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9815" windowHeight="8640" activeTab="4"/>
  </bookViews>
  <sheets>
    <sheet name="วิชาการบริหารสถานี" sheetId="2" r:id="rId1"/>
    <sheet name="ปราบปรามยาเสพติด" sheetId="5" r:id="rId2"/>
    <sheet name="จราจร" sheetId="7" r:id="rId3"/>
    <sheet name="ค้ามนุษย์" sheetId="8" r:id="rId4"/>
    <sheet name="สรุป" sheetId="12" r:id="rId5"/>
  </sheets>
  <definedNames>
    <definedName name="_xlnm.Print_Titles" localSheetId="3">ค้ามนุษย์!$2:$4</definedName>
    <definedName name="_xlnm.Print_Titles" localSheetId="2">จราจร!$2:$4</definedName>
    <definedName name="_xlnm.Print_Titles" localSheetId="1">ปราบปรามยาเสพติด!$1:$3</definedName>
    <definedName name="_xlnm.Print_Titles" localSheetId="0">วิชาการบริหารสถานี!$1:$3</definedName>
  </definedNames>
  <calcPr calcId="145621"/>
</workbook>
</file>

<file path=xl/calcChain.xml><?xml version="1.0" encoding="utf-8"?>
<calcChain xmlns="http://schemas.openxmlformats.org/spreadsheetml/2006/main">
  <c r="D9" i="12" l="1"/>
</calcChain>
</file>

<file path=xl/sharedStrings.xml><?xml version="1.0" encoding="utf-8"?>
<sst xmlns="http://schemas.openxmlformats.org/spreadsheetml/2006/main" count="1142" uniqueCount="803">
  <si>
    <t>วิชาอุบัติเหตุจราจร</t>
  </si>
  <si>
    <t>วิชาการป้องกันและปราบปรามการค้ามนุษย์สำหรับเจ้าหน้าที่ผู้ปฏิบัติ</t>
  </si>
  <si>
    <t xml:space="preserve">วิชาการบริหารงานสถานีตำรวจ </t>
  </si>
  <si>
    <t xml:space="preserve"> </t>
  </si>
  <si>
    <t>จำนวน</t>
  </si>
  <si>
    <t>รหัสประจำตัว</t>
  </si>
  <si>
    <t>ชื่อ - สกุล</t>
  </si>
  <si>
    <t>0001</t>
  </si>
  <si>
    <t>นรต.</t>
  </si>
  <si>
    <t>กรวิชญ์</t>
  </si>
  <si>
    <t>ในกระโทก</t>
  </si>
  <si>
    <t>0002</t>
  </si>
  <si>
    <t>หอมคล้าย</t>
  </si>
  <si>
    <t>0003</t>
  </si>
  <si>
    <t>กฤตนัย</t>
  </si>
  <si>
    <t>ใจแก้ว</t>
  </si>
  <si>
    <t>0004</t>
  </si>
  <si>
    <t>กฤตภาส</t>
  </si>
  <si>
    <t>เหล็กกล้า</t>
  </si>
  <si>
    <t>0005</t>
  </si>
  <si>
    <t>กฤตวิทย์</t>
  </si>
  <si>
    <t>น้อยเจริญ</t>
  </si>
  <si>
    <t>0006</t>
  </si>
  <si>
    <t>กฤติกร</t>
  </si>
  <si>
    <t>ภิญโญธนาชัย</t>
  </si>
  <si>
    <t>0007</t>
  </si>
  <si>
    <t>กฤษฎา</t>
  </si>
  <si>
    <t>รักษาอินทร์</t>
  </si>
  <si>
    <t>0008</t>
  </si>
  <si>
    <t>กฤษฎีธ์</t>
  </si>
  <si>
    <t>เอี่ยมสะอาด</t>
  </si>
  <si>
    <t>0009</t>
  </si>
  <si>
    <t>กล้าตะวัน</t>
  </si>
  <si>
    <t>พิชญ์วิชชาธรรม</t>
  </si>
  <si>
    <t>0010</t>
  </si>
  <si>
    <t>กล้าหาญ</t>
  </si>
  <si>
    <t>บำรุงเทียน</t>
  </si>
  <si>
    <t>0011</t>
  </si>
  <si>
    <t>กษมา</t>
  </si>
  <si>
    <t>อินทะใจ</t>
  </si>
  <si>
    <t>0012</t>
  </si>
  <si>
    <t>กันตพงศ์</t>
  </si>
  <si>
    <t>กุลโล</t>
  </si>
  <si>
    <t>0013</t>
  </si>
  <si>
    <t>วรรณวิไลย</t>
  </si>
  <si>
    <t>0014</t>
  </si>
  <si>
    <t>กันตภณ</t>
  </si>
  <si>
    <t>บ่าวแช่มช้อย</t>
  </si>
  <si>
    <t>0015</t>
  </si>
  <si>
    <t>กันติทัต</t>
  </si>
  <si>
    <t>เนาวแสงศรี</t>
  </si>
  <si>
    <t>0016</t>
  </si>
  <si>
    <t>กาจพล</t>
  </si>
  <si>
    <t>เฟื่องขจร</t>
  </si>
  <si>
    <t>0017</t>
  </si>
  <si>
    <t>การัณยภาส</t>
  </si>
  <si>
    <t>ทองปัญญา</t>
  </si>
  <si>
    <t>0018</t>
  </si>
  <si>
    <t>กิตติธัช</t>
  </si>
  <si>
    <t>ดอนทราย</t>
  </si>
  <si>
    <t>0019</t>
  </si>
  <si>
    <t>กิติพัฒน์</t>
  </si>
  <si>
    <t>แสงประไพ</t>
  </si>
  <si>
    <t>0020</t>
  </si>
  <si>
    <t>คมกฤต</t>
  </si>
  <si>
    <t>สอนจันทร์</t>
  </si>
  <si>
    <t>0021</t>
  </si>
  <si>
    <t>คุณากร</t>
  </si>
  <si>
    <t>ร้อยแก้ว</t>
  </si>
  <si>
    <t>0022</t>
  </si>
  <si>
    <t>ฆฤณ</t>
  </si>
  <si>
    <t>ปล้องอ้วน</t>
  </si>
  <si>
    <t>0023</t>
  </si>
  <si>
    <t>จักรพงษ์</t>
  </si>
  <si>
    <t>อาการักษ์</t>
  </si>
  <si>
    <t>0024</t>
  </si>
  <si>
    <t>จักรินทร์</t>
  </si>
  <si>
    <t>นาใจแก้ว</t>
  </si>
  <si>
    <t>0025</t>
  </si>
  <si>
    <t>จิตริน</t>
  </si>
  <si>
    <t>หอมศักดิ์มงคล</t>
  </si>
  <si>
    <t>จิติพัฒน์</t>
  </si>
  <si>
    <t>เจียมมี</t>
  </si>
  <si>
    <t>จิรเมธ</t>
  </si>
  <si>
    <t>เจริญผล</t>
  </si>
  <si>
    <t>0028</t>
  </si>
  <si>
    <t>สังคีตานนท์</t>
  </si>
  <si>
    <t>0029</t>
  </si>
  <si>
    <t>จิรวัฒน์</t>
  </si>
  <si>
    <t>ลอยอุดมโชค</t>
  </si>
  <si>
    <t>0030</t>
  </si>
  <si>
    <t>จิราธิวัฒน์</t>
  </si>
  <si>
    <t>จิตต์ภาคภูมิ</t>
  </si>
  <si>
    <t>0031</t>
  </si>
  <si>
    <t>จิราวุฒิ</t>
  </si>
  <si>
    <t>ปานะเจริญ</t>
  </si>
  <si>
    <t>0032</t>
  </si>
  <si>
    <t>เฉลิมชาติ</t>
  </si>
  <si>
    <t>โพธิ์เที้ยม</t>
  </si>
  <si>
    <t>0033</t>
  </si>
  <si>
    <t>ชญานนท์</t>
  </si>
  <si>
    <t>พฤกษา</t>
  </si>
  <si>
    <t>0034</t>
  </si>
  <si>
    <t>แสงอ่อน</t>
  </si>
  <si>
    <t>0035</t>
  </si>
  <si>
    <t>ชยพล</t>
  </si>
  <si>
    <t>ไชยลังกา</t>
  </si>
  <si>
    <t>0036</t>
  </si>
  <si>
    <t>พรมพลอย</t>
  </si>
  <si>
    <t>0037</t>
  </si>
  <si>
    <t>ชวณัฐ</t>
  </si>
  <si>
    <t>ดิลกรัตนพิจิตร</t>
  </si>
  <si>
    <t>0038</t>
  </si>
  <si>
    <t>ชัชวาล</t>
  </si>
  <si>
    <t>คงผอม</t>
  </si>
  <si>
    <t>0039</t>
  </si>
  <si>
    <t>ชัญญพล</t>
  </si>
  <si>
    <t>วิชิต</t>
  </si>
  <si>
    <t>0040</t>
  </si>
  <si>
    <t>ชัยธัช</t>
  </si>
  <si>
    <t>กมลฉ่ำ</t>
  </si>
  <si>
    <t>0041</t>
  </si>
  <si>
    <t>ชัยวัฒน์</t>
  </si>
  <si>
    <t>แก้วหวังสกูล</t>
  </si>
  <si>
    <t>0042</t>
  </si>
  <si>
    <t>เนตรประจักษ์</t>
  </si>
  <si>
    <t>0043</t>
  </si>
  <si>
    <t>ชาญชล</t>
  </si>
  <si>
    <t>เขียวไปรเวช</t>
  </si>
  <si>
    <t>0044</t>
  </si>
  <si>
    <t>ชาญณรงค์</t>
  </si>
  <si>
    <t>เดชธงไชย</t>
  </si>
  <si>
    <t>0045</t>
  </si>
  <si>
    <t>ชารีฟ</t>
  </si>
  <si>
    <t>สาแม</t>
  </si>
  <si>
    <t>0046</t>
  </si>
  <si>
    <t>ชาห์รอน</t>
  </si>
  <si>
    <t>วาจิตรกูล</t>
  </si>
  <si>
    <t>0047</t>
  </si>
  <si>
    <t>ชิษณุพงศ์</t>
  </si>
  <si>
    <t>ชาญเขตกรณ์</t>
  </si>
  <si>
    <t>บุญส่ง</t>
  </si>
  <si>
    <t>0049</t>
  </si>
  <si>
    <t>พรหมมุณี</t>
  </si>
  <si>
    <t>0050</t>
  </si>
  <si>
    <t>เชิดสกุล</t>
  </si>
  <si>
    <t>สุขเเสง</t>
  </si>
  <si>
    <t>0051</t>
  </si>
  <si>
    <t>โชคทวี</t>
  </si>
  <si>
    <t>แดนโนนงิ้ว</t>
  </si>
  <si>
    <t>0052</t>
  </si>
  <si>
    <t>โชติวัฒน์</t>
  </si>
  <si>
    <t>โยธามาตย์</t>
  </si>
  <si>
    <t>0053</t>
  </si>
  <si>
    <t>ไชยวัฒน์</t>
  </si>
  <si>
    <t>ไชยนิตย์</t>
  </si>
  <si>
    <t>0054</t>
  </si>
  <si>
    <t>ฐากร</t>
  </si>
  <si>
    <t>รู้สงวนตัว</t>
  </si>
  <si>
    <t>0055</t>
  </si>
  <si>
    <t>ฐิติพงศ์</t>
  </si>
  <si>
    <t>สอนวงษ์</t>
  </si>
  <si>
    <t>0056</t>
  </si>
  <si>
    <t>ณฐภณ</t>
  </si>
  <si>
    <t>หาชัย</t>
  </si>
  <si>
    <t>0057</t>
  </si>
  <si>
    <t>ณภัทร</t>
  </si>
  <si>
    <t>ปัญจมะวัต</t>
  </si>
  <si>
    <t>0058</t>
  </si>
  <si>
    <t>ณัชชากร</t>
  </si>
  <si>
    <t>มูลศรี</t>
  </si>
  <si>
    <t>0059</t>
  </si>
  <si>
    <t>ณัชพล</t>
  </si>
  <si>
    <t>เส็งเอี่ยม</t>
  </si>
  <si>
    <t>0060</t>
  </si>
  <si>
    <t>ณัฏฐกฤต</t>
  </si>
  <si>
    <t>แก้วบุญ</t>
  </si>
  <si>
    <t>0061</t>
  </si>
  <si>
    <t>ณัฏฐกิตติ์</t>
  </si>
  <si>
    <t>โตทัพ</t>
  </si>
  <si>
    <t>0062</t>
  </si>
  <si>
    <t>ณัฏฐ์คณิน</t>
  </si>
  <si>
    <t>ดัดใจเที่ยง</t>
  </si>
  <si>
    <t>0063</t>
  </si>
  <si>
    <t>ณัฏฐ์ณภัทร</t>
  </si>
  <si>
    <t>วณิชเจริญการ</t>
  </si>
  <si>
    <t>0064</t>
  </si>
  <si>
    <t>ณัฏฐศุทธ</t>
  </si>
  <si>
    <t>มั่งคั่ง</t>
  </si>
  <si>
    <t>0065</t>
  </si>
  <si>
    <t>ณัฐดนัย</t>
  </si>
  <si>
    <t>คงประสม</t>
  </si>
  <si>
    <t>0066</t>
  </si>
  <si>
    <t>ณัฐธีร์</t>
  </si>
  <si>
    <t>แสงพันธุ์ตา</t>
  </si>
  <si>
    <t>0067</t>
  </si>
  <si>
    <t>ณัฐนนท์</t>
  </si>
  <si>
    <t>จงทอง</t>
  </si>
  <si>
    <t>0068</t>
  </si>
  <si>
    <t>ณัฐพัชร์</t>
  </si>
  <si>
    <t>ไทรหอมหวล</t>
  </si>
  <si>
    <t>0069</t>
  </si>
  <si>
    <t>ณัฐพันธ์</t>
  </si>
  <si>
    <t>ผุสดี</t>
  </si>
  <si>
    <t>0070</t>
  </si>
  <si>
    <t>ณัฐภัทร</t>
  </si>
  <si>
    <t>ทองแดง</t>
  </si>
  <si>
    <t>0071</t>
  </si>
  <si>
    <t>ณัฐยศ</t>
  </si>
  <si>
    <t>สุวรรณไตรย์</t>
  </si>
  <si>
    <t>0072</t>
  </si>
  <si>
    <t>ณัฐวุฒิ</t>
  </si>
  <si>
    <t>พวงปราง</t>
  </si>
  <si>
    <t>0073</t>
  </si>
  <si>
    <t>ณัฐศักดิ์</t>
  </si>
  <si>
    <t>พระสว่าง</t>
  </si>
  <si>
    <t>0074</t>
  </si>
  <si>
    <t>ณัฐสิทธิ์</t>
  </si>
  <si>
    <t>ยาทองไชย</t>
  </si>
  <si>
    <t>0075</t>
  </si>
  <si>
    <t>ดนุสรณ์</t>
  </si>
  <si>
    <t>เสนชู</t>
  </si>
  <si>
    <t>0076</t>
  </si>
  <si>
    <t>ต้นวงศ์</t>
  </si>
  <si>
    <t>วงค์ชารี</t>
  </si>
  <si>
    <t>0077</t>
  </si>
  <si>
    <t>ตฤณ</t>
  </si>
  <si>
    <t>พูนสุวรรณ</t>
  </si>
  <si>
    <t>0078</t>
  </si>
  <si>
    <t>รุ่งศรีทอง</t>
  </si>
  <si>
    <t>0079</t>
  </si>
  <si>
    <t>ถิรวัฒน์</t>
  </si>
  <si>
    <t>รัตนถา</t>
  </si>
  <si>
    <t>0080</t>
  </si>
  <si>
    <t>ถิรวิทย์</t>
  </si>
  <si>
    <t>เยี่ยมสวัสดิ์</t>
  </si>
  <si>
    <t>0081</t>
  </si>
  <si>
    <t>ทรงวุฒิ</t>
  </si>
  <si>
    <t>ว่องสาริการ</t>
  </si>
  <si>
    <t>0082</t>
  </si>
  <si>
    <t>ทรรศธร</t>
  </si>
  <si>
    <t>พากเพียรทรัพย์</t>
  </si>
  <si>
    <t>0083</t>
  </si>
  <si>
    <t>ธนกร</t>
  </si>
  <si>
    <t>ป้องขวาพล</t>
  </si>
  <si>
    <t>0084</t>
  </si>
  <si>
    <t>โมรา</t>
  </si>
  <si>
    <t>0085</t>
  </si>
  <si>
    <t>เอี่ยมตระกูล</t>
  </si>
  <si>
    <t>0086</t>
  </si>
  <si>
    <t>ธนกฤต</t>
  </si>
  <si>
    <t>รวมจิตร</t>
  </si>
  <si>
    <t>0087</t>
  </si>
  <si>
    <t>แว่นแก้ว</t>
  </si>
  <si>
    <t>0088</t>
  </si>
  <si>
    <t>ธนดล</t>
  </si>
  <si>
    <t>รักพูนแก้ว</t>
  </si>
  <si>
    <t>0089</t>
  </si>
  <si>
    <t>ธนเดช</t>
  </si>
  <si>
    <t>บุญเครอะ</t>
  </si>
  <si>
    <t>0090</t>
  </si>
  <si>
    <t>ธนพงษ์</t>
  </si>
  <si>
    <t>บุตสุริย์</t>
  </si>
  <si>
    <t>0091</t>
  </si>
  <si>
    <t>พัฒนรักษ์</t>
  </si>
  <si>
    <t>0092</t>
  </si>
  <si>
    <t>ธนพนธ์</t>
  </si>
  <si>
    <t>บุญสุข</t>
  </si>
  <si>
    <t>0093</t>
  </si>
  <si>
    <t>ธนพล</t>
  </si>
  <si>
    <t>มากมณี</t>
  </si>
  <si>
    <t>0094</t>
  </si>
  <si>
    <t>สุบรรณภาพ</t>
  </si>
  <si>
    <t>0095</t>
  </si>
  <si>
    <t>ธนรัฐ</t>
  </si>
  <si>
    <t>อภิฉัตรวงศ์</t>
  </si>
  <si>
    <t>0096</t>
  </si>
  <si>
    <t>ธนวัฒน์</t>
  </si>
  <si>
    <t>เจริญสุข</t>
  </si>
  <si>
    <t>0097</t>
  </si>
  <si>
    <t>ศิลา</t>
  </si>
  <si>
    <t>0098</t>
  </si>
  <si>
    <t>ธนวิชญ์</t>
  </si>
  <si>
    <t>จันทรเนตร</t>
  </si>
  <si>
    <t>0099</t>
  </si>
  <si>
    <t>ธนสิน</t>
  </si>
  <si>
    <t>คชาภรณ์วงศกร</t>
  </si>
  <si>
    <t>0100</t>
  </si>
  <si>
    <t>ธนเสฏฐ์โชต</t>
  </si>
  <si>
    <t>ชินสุวรรณ</t>
  </si>
  <si>
    <t>0101</t>
  </si>
  <si>
    <t>ธนะวัฒน์</t>
  </si>
  <si>
    <t>เจื้อจิ้น</t>
  </si>
  <si>
    <t>0102</t>
  </si>
  <si>
    <t>ธนันท์</t>
  </si>
  <si>
    <t>วิสุทธิ์วงศ์</t>
  </si>
  <si>
    <t>0103</t>
  </si>
  <si>
    <t>ธนากร</t>
  </si>
  <si>
    <t>คอนชมพู</t>
  </si>
  <si>
    <t>0104</t>
  </si>
  <si>
    <t>ธนาธร</t>
  </si>
  <si>
    <t>สุวรรณนที</t>
  </si>
  <si>
    <t>0105</t>
  </si>
  <si>
    <t>ธนานันต์</t>
  </si>
  <si>
    <t>สุนทรา</t>
  </si>
  <si>
    <t>0106</t>
  </si>
  <si>
    <t>ธนิสร</t>
  </si>
  <si>
    <t>เล้าฐานะเจริญ</t>
  </si>
  <si>
    <t>0107</t>
  </si>
  <si>
    <t>ธนูเทพ</t>
  </si>
  <si>
    <t>บุญนำ</t>
  </si>
  <si>
    <t>0108</t>
  </si>
  <si>
    <t>ธนูธรรม</t>
  </si>
  <si>
    <t>ปาปะเขา</t>
  </si>
  <si>
    <t>0109</t>
  </si>
  <si>
    <t>ธรรพ์ณธร</t>
  </si>
  <si>
    <t>มีจีนา</t>
  </si>
  <si>
    <t>0110</t>
  </si>
  <si>
    <t>ธรรมนาถ</t>
  </si>
  <si>
    <t>โพธารส</t>
  </si>
  <si>
    <t>0111</t>
  </si>
  <si>
    <t>ธรรมปพน</t>
  </si>
  <si>
    <t>ภูนาฤทธิ์</t>
  </si>
  <si>
    <t>0112</t>
  </si>
  <si>
    <t>ธราดล</t>
  </si>
  <si>
    <t>กุลคำแสง</t>
  </si>
  <si>
    <t>0113</t>
  </si>
  <si>
    <t>ธฤติพัฒน์</t>
  </si>
  <si>
    <t>คำห้าง</t>
  </si>
  <si>
    <t>0114</t>
  </si>
  <si>
    <t>ธัชนนท์</t>
  </si>
  <si>
    <t>หอมถวิล</t>
  </si>
  <si>
    <t>0115</t>
  </si>
  <si>
    <t>ธัชพล</t>
  </si>
  <si>
    <t>จิรภาสวงศ์กร</t>
  </si>
  <si>
    <t>0116</t>
  </si>
  <si>
    <t>ธีธัช</t>
  </si>
  <si>
    <t>บัวทอง</t>
  </si>
  <si>
    <t>0118</t>
  </si>
  <si>
    <t>ธีรภัทร</t>
  </si>
  <si>
    <t>งามจิต</t>
  </si>
  <si>
    <t>0119</t>
  </si>
  <si>
    <t>ชัยภัทรกุล</t>
  </si>
  <si>
    <t>0120</t>
  </si>
  <si>
    <t>ชาวหงษา</t>
  </si>
  <si>
    <t>0121</t>
  </si>
  <si>
    <t>ไม้แก้ว</t>
  </si>
  <si>
    <t>0122</t>
  </si>
  <si>
    <t>สังฆารักษ์</t>
  </si>
  <si>
    <t>0123</t>
  </si>
  <si>
    <t>ธีระพล</t>
  </si>
  <si>
    <t>นนทะมาลย์</t>
  </si>
  <si>
    <t>0124</t>
  </si>
  <si>
    <t>นครินทร์</t>
  </si>
  <si>
    <t>เจริญยศ</t>
  </si>
  <si>
    <t>0126</t>
  </si>
  <si>
    <t>นรเทพ</t>
  </si>
  <si>
    <t>ทองเจียม</t>
  </si>
  <si>
    <t>0127</t>
  </si>
  <si>
    <t>นฤบดินทร์</t>
  </si>
  <si>
    <t>พรมฉวี</t>
  </si>
  <si>
    <t>0128</t>
  </si>
  <si>
    <t>นฤบดินทร</t>
  </si>
  <si>
    <t>บุตรวัง</t>
  </si>
  <si>
    <t>0129</t>
  </si>
  <si>
    <t>นฤมิตร</t>
  </si>
  <si>
    <t>สินธุวงศานนท์</t>
  </si>
  <si>
    <t>0130</t>
  </si>
  <si>
    <t>นวมินทร์</t>
  </si>
  <si>
    <t>แก้วโวหาร</t>
  </si>
  <si>
    <t>0131</t>
  </si>
  <si>
    <t>นันทชาติ</t>
  </si>
  <si>
    <t>เชียงสกุล</t>
  </si>
  <si>
    <t>0132</t>
  </si>
  <si>
    <t>นันท์ทัต</t>
  </si>
  <si>
    <t>วงศ์อุดมวัฒนา</t>
  </si>
  <si>
    <t>0133</t>
  </si>
  <si>
    <t>นันท์ธวัช</t>
  </si>
  <si>
    <t>ใจเกี๋ยง</t>
  </si>
  <si>
    <t>0134</t>
  </si>
  <si>
    <t>นิติกร</t>
  </si>
  <si>
    <t>เฉ้งเหา</t>
  </si>
  <si>
    <t>0135</t>
  </si>
  <si>
    <t>นิตินันท์</t>
  </si>
  <si>
    <t>สิงหราชัย</t>
  </si>
  <si>
    <t>0136</t>
  </si>
  <si>
    <t>นิติรัฐ</t>
  </si>
  <si>
    <t>ดีพลงาม</t>
  </si>
  <si>
    <t>0137</t>
  </si>
  <si>
    <t>นิติรุจน์</t>
  </si>
  <si>
    <t>ประเสริฐศรีทอง</t>
  </si>
  <si>
    <t>0138</t>
  </si>
  <si>
    <t>นิธิรุจน์</t>
  </si>
  <si>
    <t>โรจน์รัตติธรรม</t>
  </si>
  <si>
    <t>0139</t>
  </si>
  <si>
    <t>เนติ</t>
  </si>
  <si>
    <t>ลอยเมฆ</t>
  </si>
  <si>
    <t>0140</t>
  </si>
  <si>
    <t>เนติพงษ์</t>
  </si>
  <si>
    <t>คณะแพง</t>
  </si>
  <si>
    <t>0141</t>
  </si>
  <si>
    <t>บดินทร์</t>
  </si>
  <si>
    <t>ต่อสกุล</t>
  </si>
  <si>
    <t>0142</t>
  </si>
  <si>
    <t>ปฏิภาณ</t>
  </si>
  <si>
    <t>เปการี</t>
  </si>
  <si>
    <t>0143</t>
  </si>
  <si>
    <t>ปฐมพงศ์</t>
  </si>
  <si>
    <t>สัตถาพร</t>
  </si>
  <si>
    <t>0144</t>
  </si>
  <si>
    <t>ปภพพงษ์</t>
  </si>
  <si>
    <t>ท้องฟ้า</t>
  </si>
  <si>
    <t>0145</t>
  </si>
  <si>
    <t>ปรเมนทร์</t>
  </si>
  <si>
    <t>โยมา</t>
  </si>
  <si>
    <t>0146</t>
  </si>
  <si>
    <t>ปรเมศร์</t>
  </si>
  <si>
    <t>เจียรสุข</t>
  </si>
  <si>
    <t>0147</t>
  </si>
  <si>
    <t>ประชาสันต์</t>
  </si>
  <si>
    <t>ทับทิม</t>
  </si>
  <si>
    <t>0148</t>
  </si>
  <si>
    <t>ประภวิษณุ์</t>
  </si>
  <si>
    <t>สง่าโฉม</t>
  </si>
  <si>
    <t>0149</t>
  </si>
  <si>
    <t>ปรัญชัย</t>
  </si>
  <si>
    <t>ใจประสงค์</t>
  </si>
  <si>
    <t>0150</t>
  </si>
  <si>
    <t>ปรัตถกร</t>
  </si>
  <si>
    <t>จารุตันติ์</t>
  </si>
  <si>
    <t>0151</t>
  </si>
  <si>
    <t>อินต๊ะกัน</t>
  </si>
  <si>
    <t>0152</t>
  </si>
  <si>
    <t>ปริญญาโท</t>
  </si>
  <si>
    <t>เพ็งเจริญ</t>
  </si>
  <si>
    <t>0153</t>
  </si>
  <si>
    <t>ปวริศ</t>
  </si>
  <si>
    <t>คุณดิลกรังสี</t>
  </si>
  <si>
    <t>0154</t>
  </si>
  <si>
    <t>เลิศปัญญา</t>
  </si>
  <si>
    <t>0155</t>
  </si>
  <si>
    <t>ปวเรศ</t>
  </si>
  <si>
    <t>ฤทธิ์งาม</t>
  </si>
  <si>
    <t>0156</t>
  </si>
  <si>
    <t>ปัญญาภาส</t>
  </si>
  <si>
    <t>ชุมขวัญ</t>
  </si>
  <si>
    <t>0157</t>
  </si>
  <si>
    <t>ปัณชญา</t>
  </si>
  <si>
    <t>แจ่มจันทร์</t>
  </si>
  <si>
    <t>0158</t>
  </si>
  <si>
    <t>ปิยวัฒน์</t>
  </si>
  <si>
    <t>มีศิลารัตน์</t>
  </si>
  <si>
    <t>0159</t>
  </si>
  <si>
    <t>ปิยะพงษ์</t>
  </si>
  <si>
    <t>สุชาติพงษ์</t>
  </si>
  <si>
    <t>0160</t>
  </si>
  <si>
    <t>ปุณรวิชญ์</t>
  </si>
  <si>
    <t>ยะราไสย</t>
  </si>
  <si>
    <t>0161</t>
  </si>
  <si>
    <t>ปุรินทร์</t>
  </si>
  <si>
    <t>กลิ่นเพ็ชร์</t>
  </si>
  <si>
    <t>0162</t>
  </si>
  <si>
    <t>พงษ์เทพ</t>
  </si>
  <si>
    <t>เอื้อวงษ์ประเสริฐ</t>
  </si>
  <si>
    <t>0163</t>
  </si>
  <si>
    <t>พรพิพัฒน์</t>
  </si>
  <si>
    <t>อสุรินทร์</t>
  </si>
  <si>
    <t>0164</t>
  </si>
  <si>
    <t>พริษฐ์</t>
  </si>
  <si>
    <t>เขียวขจี</t>
  </si>
  <si>
    <t>0165</t>
  </si>
  <si>
    <t>พศวัต</t>
  </si>
  <si>
    <t>อุปริกธาติพงษ์</t>
  </si>
  <si>
    <t>0166</t>
  </si>
  <si>
    <t>พศิน</t>
  </si>
  <si>
    <t>กาศโอสถ</t>
  </si>
  <si>
    <t>0167</t>
  </si>
  <si>
    <t>มนปราณีต</t>
  </si>
  <si>
    <t>0168</t>
  </si>
  <si>
    <t>พัชรพล</t>
  </si>
  <si>
    <t>ศรสวัสดิ์</t>
  </si>
  <si>
    <t>0169</t>
  </si>
  <si>
    <t>พิฆเนศ</t>
  </si>
  <si>
    <t>อิ่มเเจ้ง</t>
  </si>
  <si>
    <t>0170</t>
  </si>
  <si>
    <t>พิสิษฐ์</t>
  </si>
  <si>
    <t>ทรัพยสาร</t>
  </si>
  <si>
    <t>0171</t>
  </si>
  <si>
    <t>พีรทัต</t>
  </si>
  <si>
    <t>หงษ์ทอง</t>
  </si>
  <si>
    <t>0172</t>
  </si>
  <si>
    <t>พีรพงศ์</t>
  </si>
  <si>
    <t>เติมอารมณ์</t>
  </si>
  <si>
    <t>0173</t>
  </si>
  <si>
    <t>พีรพล</t>
  </si>
  <si>
    <t>สำราญ</t>
  </si>
  <si>
    <t>0174</t>
  </si>
  <si>
    <t>พีรพัฒน์</t>
  </si>
  <si>
    <t>กลิ่นเจริญ</t>
  </si>
  <si>
    <t>0175</t>
  </si>
  <si>
    <t>พีรวิชญ์</t>
  </si>
  <si>
    <t>ศรีสำราญ</t>
  </si>
  <si>
    <t>0176</t>
  </si>
  <si>
    <t>เพชรพล</t>
  </si>
  <si>
    <t>สรรเพ็ชร์</t>
  </si>
  <si>
    <t>0177</t>
  </si>
  <si>
    <t>ภัคพล</t>
  </si>
  <si>
    <t>บัวผัน</t>
  </si>
  <si>
    <t>0178</t>
  </si>
  <si>
    <t>ภัทรพล</t>
  </si>
  <si>
    <t>สุปิงคลัด</t>
  </si>
  <si>
    <t>0179</t>
  </si>
  <si>
    <t>อนันตนาคม</t>
  </si>
  <si>
    <t>0180</t>
  </si>
  <si>
    <t>ภัทรภูมิ</t>
  </si>
  <si>
    <t>ตงสาลี</t>
  </si>
  <si>
    <t>0181</t>
  </si>
  <si>
    <t>ภาณุพงศ์</t>
  </si>
  <si>
    <t>พูนสวัสดิ์</t>
  </si>
  <si>
    <t>0182</t>
  </si>
  <si>
    <t>ภาณุวงศ์</t>
  </si>
  <si>
    <t>จันทร์บุตร</t>
  </si>
  <si>
    <t>0183</t>
  </si>
  <si>
    <t>ภาณุวัฒน์</t>
  </si>
  <si>
    <t>รักสนิท</t>
  </si>
  <si>
    <t>0184</t>
  </si>
  <si>
    <t>ภาสกร</t>
  </si>
  <si>
    <t>ปานธรรม</t>
  </si>
  <si>
    <t>0185</t>
  </si>
  <si>
    <t>ภาสพงศ์</t>
  </si>
  <si>
    <t>พุทธเกษร</t>
  </si>
  <si>
    <t>0186</t>
  </si>
  <si>
    <t>ภูชิต</t>
  </si>
  <si>
    <t>วงค์ช่วย</t>
  </si>
  <si>
    <t>0187</t>
  </si>
  <si>
    <t>ภูมิ</t>
  </si>
  <si>
    <t>ธรรมเดช</t>
  </si>
  <si>
    <t>0188</t>
  </si>
  <si>
    <t>ภูมิฐาน</t>
  </si>
  <si>
    <t>สังขมณี</t>
  </si>
  <si>
    <t>0189</t>
  </si>
  <si>
    <t>ภูมินทร์</t>
  </si>
  <si>
    <t>หาญสุโพธิ์</t>
  </si>
  <si>
    <t>0190</t>
  </si>
  <si>
    <t>ภูรินทร์</t>
  </si>
  <si>
    <t>พิลึก</t>
  </si>
  <si>
    <t>0191</t>
  </si>
  <si>
    <t>ภูษณ</t>
  </si>
  <si>
    <t>กันหาสินธุ์</t>
  </si>
  <si>
    <t>0192</t>
  </si>
  <si>
    <t>มัธนันท์</t>
  </si>
  <si>
    <t>เถกิงเดช</t>
  </si>
  <si>
    <t>0193</t>
  </si>
  <si>
    <t>มาตรฐาน</t>
  </si>
  <si>
    <t>ใจหงษ์</t>
  </si>
  <si>
    <t>0194</t>
  </si>
  <si>
    <t>ยศพล</t>
  </si>
  <si>
    <t>กันทะ</t>
  </si>
  <si>
    <t>0196</t>
  </si>
  <si>
    <t>รชต</t>
  </si>
  <si>
    <t>วงษ์สุวรรณ</t>
  </si>
  <si>
    <t>0197</t>
  </si>
  <si>
    <t>รชานนท์</t>
  </si>
  <si>
    <t>ดำจะโปะ</t>
  </si>
  <si>
    <t>0198</t>
  </si>
  <si>
    <t>รณชัย</t>
  </si>
  <si>
    <t>แก้วตา</t>
  </si>
  <si>
    <t>0199</t>
  </si>
  <si>
    <t>รพีภัทร</t>
  </si>
  <si>
    <t>ผุดวัฒน์</t>
  </si>
  <si>
    <t>0200</t>
  </si>
  <si>
    <t>ร่มธรรม</t>
  </si>
  <si>
    <t>สุขเหลือ</t>
  </si>
  <si>
    <t>0201</t>
  </si>
  <si>
    <t>รัชกฤช</t>
  </si>
  <si>
    <t>เรืองวงษ์</t>
  </si>
  <si>
    <t>0202</t>
  </si>
  <si>
    <t>รัชชานนท์</t>
  </si>
  <si>
    <t>สีสังข์</t>
  </si>
  <si>
    <t>0203</t>
  </si>
  <si>
    <t>รัฐเขตธรณ์</t>
  </si>
  <si>
    <t>ศัพท์พันธุ์</t>
  </si>
  <si>
    <t>0204</t>
  </si>
  <si>
    <t>รัตนชัย</t>
  </si>
  <si>
    <t>โคตรสาขา</t>
  </si>
  <si>
    <t>0205</t>
  </si>
  <si>
    <t>ราเมศ</t>
  </si>
  <si>
    <t>ยาสมุทร</t>
  </si>
  <si>
    <t>0206</t>
  </si>
  <si>
    <t>วนัสบดี</t>
  </si>
  <si>
    <t>ศรีเมฆ</t>
  </si>
  <si>
    <t>0208</t>
  </si>
  <si>
    <t>วรากร</t>
  </si>
  <si>
    <t>เผาะช่วย</t>
  </si>
  <si>
    <t>0209</t>
  </si>
  <si>
    <t>ศรีสวัสดิ์</t>
  </si>
  <si>
    <t>0210</t>
  </si>
  <si>
    <t>วริศ</t>
  </si>
  <si>
    <t>อ้อยแดง</t>
  </si>
  <si>
    <t>0211</t>
  </si>
  <si>
    <t>วสพล</t>
  </si>
  <si>
    <t>เต็มดี</t>
  </si>
  <si>
    <t>0212</t>
  </si>
  <si>
    <t>วัชรพล</t>
  </si>
  <si>
    <t>ไวยนันท์</t>
  </si>
  <si>
    <t>0213</t>
  </si>
  <si>
    <t>วัชริศ</t>
  </si>
  <si>
    <t>ขุนแสน</t>
  </si>
  <si>
    <t>0214</t>
  </si>
  <si>
    <t>วิกรเมศวร์</t>
  </si>
  <si>
    <t>ศิริไพศาล</t>
  </si>
  <si>
    <t>0215</t>
  </si>
  <si>
    <t>วิจักษณ์ธร</t>
  </si>
  <si>
    <t>หนูพินิจ</t>
  </si>
  <si>
    <t>0216</t>
  </si>
  <si>
    <t>วิทวัส</t>
  </si>
  <si>
    <t>ตระการจันทร์</t>
  </si>
  <si>
    <t>0217</t>
  </si>
  <si>
    <t>อ่อนเอิง</t>
  </si>
  <si>
    <t>0218</t>
  </si>
  <si>
    <t>วิภาส</t>
  </si>
  <si>
    <t>ดีเอม</t>
  </si>
  <si>
    <t>0219</t>
  </si>
  <si>
    <t>วิภู</t>
  </si>
  <si>
    <t>เหล่าชินชาติ</t>
  </si>
  <si>
    <t>0220</t>
  </si>
  <si>
    <t>วิรติกร</t>
  </si>
  <si>
    <t>ปัดทพัด</t>
  </si>
  <si>
    <t>0221</t>
  </si>
  <si>
    <t>วิศรุตกานต์</t>
  </si>
  <si>
    <t>นามคุณ</t>
  </si>
  <si>
    <t>0222</t>
  </si>
  <si>
    <t>ศตวรรษ</t>
  </si>
  <si>
    <t>อาษารบ</t>
  </si>
  <si>
    <t>0223</t>
  </si>
  <si>
    <t>ศรัณญ์</t>
  </si>
  <si>
    <t>เกิดชัง</t>
  </si>
  <si>
    <t>0224</t>
  </si>
  <si>
    <t>ศรัณยู</t>
  </si>
  <si>
    <t>อัศวพิชญโชติ</t>
  </si>
  <si>
    <t>0225</t>
  </si>
  <si>
    <t>ศราวิน</t>
  </si>
  <si>
    <t>วิทยาธรลิขิต</t>
  </si>
  <si>
    <t>0226</t>
  </si>
  <si>
    <t>ศักดิ์สิทธิ์</t>
  </si>
  <si>
    <t>ทองศรี</t>
  </si>
  <si>
    <t>0227</t>
  </si>
  <si>
    <t>ศิกวัส</t>
  </si>
  <si>
    <t>ชาติวงศ์</t>
  </si>
  <si>
    <t>0228</t>
  </si>
  <si>
    <t>ศิรชัช</t>
  </si>
  <si>
    <t>ลิ้มสุวรรณ</t>
  </si>
  <si>
    <t>0229</t>
  </si>
  <si>
    <t>ศิววงศ์</t>
  </si>
  <si>
    <t>สิริวัชรโรจน์</t>
  </si>
  <si>
    <t>0230</t>
  </si>
  <si>
    <t>ศิวัช</t>
  </si>
  <si>
    <t>เมืองหนู</t>
  </si>
  <si>
    <t>0231</t>
  </si>
  <si>
    <t>อยู่แย้ม</t>
  </si>
  <si>
    <t>0232</t>
  </si>
  <si>
    <t>ศุภกร</t>
  </si>
  <si>
    <t>บุญณะรังษี</t>
  </si>
  <si>
    <t>0233</t>
  </si>
  <si>
    <t>ศุภกฤต</t>
  </si>
  <si>
    <t>แกว่นการไถ</t>
  </si>
  <si>
    <t>0234</t>
  </si>
  <si>
    <t>สุทธิผล</t>
  </si>
  <si>
    <t>0235</t>
  </si>
  <si>
    <t>ศุภโชค</t>
  </si>
  <si>
    <t>กัมปนาทวิเศษชัย</t>
  </si>
  <si>
    <t>0236</t>
  </si>
  <si>
    <t>ศุภณัฐ</t>
  </si>
  <si>
    <t>นุชอุดม</t>
  </si>
  <si>
    <t>0237</t>
  </si>
  <si>
    <t>พลรักษา</t>
  </si>
  <si>
    <t>0238</t>
  </si>
  <si>
    <t>ศุภฤกษ์</t>
  </si>
  <si>
    <t>วงษ์เวียงจันทร์</t>
  </si>
  <si>
    <t>0239</t>
  </si>
  <si>
    <t>ศุภวิชญ์</t>
  </si>
  <si>
    <t>วรรณา</t>
  </si>
  <si>
    <t>0240</t>
  </si>
  <si>
    <t>ศรีสุวรรณ์</t>
  </si>
  <si>
    <t>0241</t>
  </si>
  <si>
    <t>แห้วเพ็ชร</t>
  </si>
  <si>
    <t>0242</t>
  </si>
  <si>
    <t>ศุภสัณห์</t>
  </si>
  <si>
    <t>0243</t>
  </si>
  <si>
    <t>ศุภัทรพงษ์</t>
  </si>
  <si>
    <t>สุขสงวน</t>
  </si>
  <si>
    <t>0244</t>
  </si>
  <si>
    <t>ศุภากร</t>
  </si>
  <si>
    <t>ใหม่ไชย</t>
  </si>
  <si>
    <t>0245</t>
  </si>
  <si>
    <t>สรชัช</t>
  </si>
  <si>
    <t>บุญเกิด</t>
  </si>
  <si>
    <t>0246</t>
  </si>
  <si>
    <t>สรวิชญ์</t>
  </si>
  <si>
    <t>พิธุพันธ์</t>
  </si>
  <si>
    <t>0247</t>
  </si>
  <si>
    <t>สฤษฎิ์ชัย</t>
  </si>
  <si>
    <t>จิตจำนงค์</t>
  </si>
  <si>
    <t>0248</t>
  </si>
  <si>
    <t>สหัพย์ชัย</t>
  </si>
  <si>
    <t>กาญจนประดิษฐ์</t>
  </si>
  <si>
    <t>0249</t>
  </si>
  <si>
    <t>สักวณัฐ</t>
  </si>
  <si>
    <t>ดำชะอม</t>
  </si>
  <si>
    <t>0250</t>
  </si>
  <si>
    <t>สัทพงศ์</t>
  </si>
  <si>
    <t>เทียมครู</t>
  </si>
  <si>
    <t>0251</t>
  </si>
  <si>
    <t>สิทธิชัย</t>
  </si>
  <si>
    <t>ตันกมลาสน์</t>
  </si>
  <si>
    <t>0252</t>
  </si>
  <si>
    <t>สิทธิพล</t>
  </si>
  <si>
    <t>กิติสาร</t>
  </si>
  <si>
    <t>0253</t>
  </si>
  <si>
    <t>สุกมล</t>
  </si>
  <si>
    <t>นาเจริญ</t>
  </si>
  <si>
    <t>0254</t>
  </si>
  <si>
    <t>สุดฤทธิ์</t>
  </si>
  <si>
    <t>0255</t>
  </si>
  <si>
    <t>สุทธิกานต์</t>
  </si>
  <si>
    <t>ฟักทอง</t>
  </si>
  <si>
    <t>0256</t>
  </si>
  <si>
    <t>สุรบถ</t>
  </si>
  <si>
    <t>สัพโส</t>
  </si>
  <si>
    <t>0257</t>
  </si>
  <si>
    <t>สุริยา</t>
  </si>
  <si>
    <t>เพชรทองเกลี้ยง</t>
  </si>
  <si>
    <t>0258</t>
  </si>
  <si>
    <t>สุวพิชญ์</t>
  </si>
  <si>
    <t>ราษีมิน</t>
  </si>
  <si>
    <t>0259</t>
  </si>
  <si>
    <t>สุวิจักขณ์</t>
  </si>
  <si>
    <t>กรดดำ</t>
  </si>
  <si>
    <t>0260</t>
  </si>
  <si>
    <t>เสฏฐวุฒิ</t>
  </si>
  <si>
    <t>แสงไชย</t>
  </si>
  <si>
    <t>0261</t>
  </si>
  <si>
    <t>หัสวรรษ</t>
  </si>
  <si>
    <t>สุวรรณราช</t>
  </si>
  <si>
    <t>0262</t>
  </si>
  <si>
    <t>อชิตพล</t>
  </si>
  <si>
    <t>หินแก้ว</t>
  </si>
  <si>
    <t>0263</t>
  </si>
  <si>
    <t>อติรุจ</t>
  </si>
  <si>
    <t>ฤทธิเดช</t>
  </si>
  <si>
    <t>0264</t>
  </si>
  <si>
    <t>อนุชิต</t>
  </si>
  <si>
    <t>เผ้าหอม</t>
  </si>
  <si>
    <t>0265</t>
  </si>
  <si>
    <t>อภิศักดิ์</t>
  </si>
  <si>
    <t>สุวรรณหงษ์</t>
  </si>
  <si>
    <t>0266</t>
  </si>
  <si>
    <t>อลงกรณ์</t>
  </si>
  <si>
    <t>เคียรประเสริฐ</t>
  </si>
  <si>
    <t>0267</t>
  </si>
  <si>
    <t>อัครกร</t>
  </si>
  <si>
    <t>วงศ์ตัน</t>
  </si>
  <si>
    <t>0268</t>
  </si>
  <si>
    <t>อัครบดินทร์</t>
  </si>
  <si>
    <t>สุวรรณวรภัทร์</t>
  </si>
  <si>
    <t>0269</t>
  </si>
  <si>
    <t>อัฟฟาน</t>
  </si>
  <si>
    <t>จูเฮง</t>
  </si>
  <si>
    <t>0270</t>
  </si>
  <si>
    <t>อาทิตย์</t>
  </si>
  <si>
    <t>แจ่มดวง</t>
  </si>
  <si>
    <t>0271</t>
  </si>
  <si>
    <t>อาหมัด</t>
  </si>
  <si>
    <t>สาและ</t>
  </si>
  <si>
    <t>0272</t>
  </si>
  <si>
    <t>อิทธิพัฒน์</t>
  </si>
  <si>
    <t>พิริยธำรงกุล</t>
  </si>
  <si>
    <t>0273</t>
  </si>
  <si>
    <t>อิทธิพัทธ์</t>
  </si>
  <si>
    <t>วงษา</t>
  </si>
  <si>
    <t>0274</t>
  </si>
  <si>
    <t>อิทธิมนต์</t>
  </si>
  <si>
    <t>พลขันธ์</t>
  </si>
  <si>
    <t>0275</t>
  </si>
  <si>
    <t>อิสรา</t>
  </si>
  <si>
    <t>กนกวิริยากร</t>
  </si>
  <si>
    <t>ฟิสิกส์</t>
  </si>
  <si>
    <t>เจริญชัย</t>
  </si>
  <si>
    <t>ภาณุวิชญ์</t>
  </si>
  <si>
    <t>คำวัง</t>
  </si>
  <si>
    <t>ศิวะกานต์</t>
  </si>
  <si>
    <t>สาธรราษฎร์</t>
  </si>
  <si>
    <t>ลงชื่อ</t>
  </si>
  <si>
    <t>หมายเหตุ</t>
  </si>
  <si>
    <t>ชั้นปีที่ 3 รุ่นที่ 78 ภาคการศึกษาที่ 1 ประจำปีการศึกษา 2566</t>
  </si>
  <si>
    <t xml:space="preserve">วิชาการป้องกันและปราบปรามยาเสพติด </t>
  </si>
  <si>
    <t xml:space="preserve"> ชั้นปีที่ 3 รุ่นที่ 78 ภาคการศึกษาที่ 1 ประจำปีการศึกษา 2566</t>
  </si>
  <si>
    <t>ลำดับ</t>
  </si>
  <si>
    <t>ชื่อวิชา</t>
  </si>
  <si>
    <t>คน</t>
  </si>
  <si>
    <t>รวม</t>
  </si>
  <si>
    <t>บัญชีสรุปยอดนักเรียนลงทะเบียน นรต.ชั้นปีที่ 3 รุ่นที่ 78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</si>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</sst>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0000"/>
  </numFmts>
  <fonts count="17" x14ac:knownFonts="1">
    <font>
      <sz val="10"/>
      <color rgb="FF000000"/>
      <name val="Arial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Arial"/>
      <scheme val="minor"/>
    </font>
    <font>
      <b/>
      <sz val="16"/>
      <name val="AngsanaUPC"/>
      <family val="1"/>
    </font>
    <font>
      <sz val="16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rgb="FFFF0000"/>
      <name val="AngsanaUPC"/>
      <family val="1"/>
    </font>
    <font>
      <b/>
      <sz val="16"/>
      <color rgb="FFFF0000"/>
      <name val="TH SarabunPSK"/>
      <family val="2"/>
    </font>
    <font>
      <sz val="20"/>
      <color rgb="FFFF0000"/>
      <name val="AngsanaUPC"/>
      <family val="1"/>
    </font>
    <font>
      <sz val="10"/>
      <color indexed="8"/>
      <name val="Tahoma"/>
      <family val="2"/>
    </font>
    <font>
      <sz val="16"/>
      <color theme="1"/>
      <name val="Angsana New"/>
      <family val="1"/>
    </font>
    <font>
      <sz val="18"/>
      <color rgb="FF000000"/>
      <name val="TH SarabunPSK"/>
      <family val="2"/>
    </font>
    <font>
      <sz val="16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thin">
        <color theme="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98">
    <xf numFmtId="0" fontId="0" fillId="0" borderId="0" xfId="0" applyFont="1" applyAlignment="1"/>
    <xf numFmtId="0" fontId="2" fillId="0" borderId="0" xfId="0" applyFont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1" fontId="8" fillId="2" borderId="6" xfId="0" applyNumberFormat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9" fillId="2" borderId="17" xfId="0" applyFont="1" applyFill="1" applyBorder="1" applyAlignment="1"/>
    <xf numFmtId="0" fontId="8" fillId="2" borderId="1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0" fillId="2" borderId="0" xfId="0" applyFont="1" applyFill="1" applyAlignment="1">
      <alignment shrinkToFit="1"/>
    </xf>
    <xf numFmtId="0" fontId="11" fillId="2" borderId="0" xfId="0" applyFont="1" applyFill="1" applyAlignment="1">
      <alignment shrinkToFit="1"/>
    </xf>
    <xf numFmtId="0" fontId="9" fillId="2" borderId="26" xfId="0" applyFont="1" applyFill="1" applyBorder="1" applyAlignment="1">
      <alignment shrinkToFit="1"/>
    </xf>
    <xf numFmtId="0" fontId="8" fillId="3" borderId="1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shrinkToFit="1"/>
    </xf>
    <xf numFmtId="0" fontId="12" fillId="2" borderId="0" xfId="0" applyFont="1" applyFill="1" applyAlignment="1">
      <alignment shrinkToFit="1"/>
    </xf>
    <xf numFmtId="49" fontId="8" fillId="2" borderId="18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/>
    </xf>
    <xf numFmtId="0" fontId="14" fillId="2" borderId="24" xfId="0" applyFont="1" applyFill="1" applyBorder="1" applyAlignment="1"/>
    <xf numFmtId="49" fontId="8" fillId="2" borderId="25" xfId="0" applyNumberFormat="1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" fillId="2" borderId="0" xfId="0" applyFont="1" applyFill="1" applyBorder="1" applyAlignment="1">
      <alignment shrinkToFit="1"/>
    </xf>
    <xf numFmtId="165" fontId="6" fillId="2" borderId="0" xfId="0" applyNumberFormat="1" applyFont="1" applyFill="1" applyBorder="1" applyAlignment="1">
      <alignment horizontal="left"/>
    </xf>
    <xf numFmtId="43" fontId="1" fillId="2" borderId="0" xfId="1" applyFont="1" applyFill="1" applyAlignment="1">
      <alignment horizontal="left"/>
    </xf>
    <xf numFmtId="1" fontId="8" fillId="2" borderId="17" xfId="0" applyNumberFormat="1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shrinkToFit="1"/>
    </xf>
    <xf numFmtId="0" fontId="8" fillId="2" borderId="38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shrinkToFit="1"/>
    </xf>
    <xf numFmtId="0" fontId="1" fillId="2" borderId="40" xfId="0" applyFont="1" applyFill="1" applyBorder="1" applyAlignment="1"/>
    <xf numFmtId="0" fontId="1" fillId="2" borderId="40" xfId="0" applyFont="1" applyFill="1" applyBorder="1" applyAlignment="1">
      <alignment shrinkToFit="1"/>
    </xf>
    <xf numFmtId="0" fontId="15" fillId="5" borderId="0" xfId="0" applyFont="1" applyFill="1" applyAlignment="1"/>
    <xf numFmtId="0" fontId="10" fillId="2" borderId="0" xfId="0" applyFont="1" applyFill="1" applyBorder="1" applyAlignment="1">
      <alignment horizontal="left" shrinkToFit="1"/>
    </xf>
    <xf numFmtId="0" fontId="4" fillId="2" borderId="0" xfId="0" applyFont="1" applyFill="1" applyAlignment="1">
      <alignment horizontal="center" shrinkToFit="1"/>
    </xf>
    <xf numFmtId="0" fontId="4" fillId="2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ปกติ_ตร.180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E59" sqref="E59"/>
    </sheetView>
  </sheetViews>
  <sheetFormatPr defaultColWidth="9" defaultRowHeight="24" x14ac:dyDescent="0.55000000000000004"/>
  <cols>
    <col min="1" max="1" width="6.5703125" style="57" customWidth="1"/>
    <col min="2" max="2" width="3.85546875" style="57" customWidth="1"/>
    <col min="3" max="3" width="4.28515625" style="57" customWidth="1"/>
    <col min="4" max="4" width="4.85546875" style="57" customWidth="1"/>
    <col min="5" max="5" width="9.42578125" style="60" customWidth="1"/>
    <col min="6" max="6" width="13.28515625" style="57" customWidth="1"/>
    <col min="7" max="7" width="14.5703125" style="57" customWidth="1"/>
    <col min="8" max="8" width="23.85546875" style="57" customWidth="1"/>
    <col min="9" max="9" width="20.28515625" style="57" customWidth="1"/>
    <col min="10" max="13" width="9" style="57"/>
    <col min="14" max="14" width="48" style="57" bestFit="1" customWidth="1"/>
    <col min="15" max="16384" width="9" style="57"/>
  </cols>
  <sheetData>
    <row r="1" spans="1:12" s="3" customFormat="1" x14ac:dyDescent="0.55000000000000004">
      <c r="A1" s="89" t="s">
        <v>2</v>
      </c>
      <c r="B1" s="89"/>
      <c r="C1" s="89"/>
      <c r="D1" s="89"/>
      <c r="E1" s="89"/>
      <c r="F1" s="89"/>
      <c r="G1" s="89"/>
      <c r="H1" s="89"/>
      <c r="I1" s="89"/>
      <c r="J1" s="2"/>
      <c r="K1" s="2"/>
    </row>
    <row r="2" spans="1:12" s="3" customFormat="1" x14ac:dyDescent="0.55000000000000004">
      <c r="A2" s="90" t="s">
        <v>794</v>
      </c>
      <c r="B2" s="90"/>
      <c r="C2" s="90"/>
      <c r="D2" s="90"/>
      <c r="E2" s="90"/>
      <c r="F2" s="90"/>
      <c r="G2" s="90"/>
      <c r="H2" s="90"/>
      <c r="I2" s="90"/>
      <c r="J2" s="2"/>
      <c r="K2" s="2"/>
    </row>
    <row r="3" spans="1:12" s="5" customFormat="1" x14ac:dyDescent="0.2">
      <c r="A3" s="74" t="s">
        <v>4</v>
      </c>
      <c r="B3" s="91" t="s">
        <v>5</v>
      </c>
      <c r="C3" s="92"/>
      <c r="D3" s="93"/>
      <c r="E3" s="91" t="s">
        <v>6</v>
      </c>
      <c r="F3" s="92"/>
      <c r="G3" s="93"/>
      <c r="H3" s="75" t="s">
        <v>792</v>
      </c>
      <c r="I3" s="76" t="s">
        <v>793</v>
      </c>
      <c r="J3" s="4"/>
      <c r="K3" s="4"/>
    </row>
    <row r="4" spans="1:12" s="14" customFormat="1" x14ac:dyDescent="0.55000000000000004">
      <c r="A4" s="61">
        <v>1</v>
      </c>
      <c r="B4" s="15">
        <v>64</v>
      </c>
      <c r="C4" s="26">
        <v>11</v>
      </c>
      <c r="D4" s="17" t="s">
        <v>69</v>
      </c>
      <c r="E4" s="18" t="s">
        <v>8</v>
      </c>
      <c r="F4" s="19" t="s">
        <v>70</v>
      </c>
      <c r="G4" s="20" t="s">
        <v>71</v>
      </c>
      <c r="H4" s="73"/>
      <c r="I4" s="25"/>
      <c r="J4" s="13"/>
      <c r="K4" s="13"/>
    </row>
    <row r="5" spans="1:12" s="14" customFormat="1" x14ac:dyDescent="0.55000000000000004">
      <c r="A5" s="61">
        <v>2</v>
      </c>
      <c r="B5" s="15">
        <v>64</v>
      </c>
      <c r="C5" s="22">
        <v>12</v>
      </c>
      <c r="D5" s="17" t="s">
        <v>72</v>
      </c>
      <c r="E5" s="18" t="s">
        <v>8</v>
      </c>
      <c r="F5" s="19" t="s">
        <v>73</v>
      </c>
      <c r="G5" s="20" t="s">
        <v>74</v>
      </c>
      <c r="H5" s="73"/>
      <c r="I5" s="25"/>
      <c r="J5" s="13"/>
      <c r="K5" s="13"/>
    </row>
    <row r="6" spans="1:12" s="14" customFormat="1" x14ac:dyDescent="0.55000000000000004">
      <c r="A6" s="61">
        <v>3</v>
      </c>
      <c r="B6" s="15">
        <v>64</v>
      </c>
      <c r="C6" s="16">
        <v>11</v>
      </c>
      <c r="D6" s="17" t="s">
        <v>78</v>
      </c>
      <c r="E6" s="18" t="s">
        <v>8</v>
      </c>
      <c r="F6" s="19" t="s">
        <v>79</v>
      </c>
      <c r="G6" s="20" t="s">
        <v>80</v>
      </c>
      <c r="H6" s="73"/>
      <c r="I6" s="25"/>
      <c r="J6" s="13"/>
      <c r="K6" s="13"/>
    </row>
    <row r="7" spans="1:12" s="33" customFormat="1" x14ac:dyDescent="0.55000000000000004">
      <c r="A7" s="61">
        <v>4</v>
      </c>
      <c r="B7" s="15">
        <v>64</v>
      </c>
      <c r="C7" s="22">
        <v>11</v>
      </c>
      <c r="D7" s="17" t="s">
        <v>90</v>
      </c>
      <c r="E7" s="15" t="s">
        <v>8</v>
      </c>
      <c r="F7" s="24" t="s">
        <v>91</v>
      </c>
      <c r="G7" s="20" t="s">
        <v>92</v>
      </c>
      <c r="H7" s="73"/>
      <c r="I7" s="25"/>
      <c r="J7" s="32"/>
      <c r="K7" s="32"/>
    </row>
    <row r="8" spans="1:12" s="14" customFormat="1" x14ac:dyDescent="0.55000000000000004">
      <c r="A8" s="61">
        <v>5</v>
      </c>
      <c r="B8" s="15">
        <v>64</v>
      </c>
      <c r="C8" s="16">
        <v>12</v>
      </c>
      <c r="D8" s="17" t="s">
        <v>93</v>
      </c>
      <c r="E8" s="18" t="s">
        <v>8</v>
      </c>
      <c r="F8" s="19" t="s">
        <v>94</v>
      </c>
      <c r="G8" s="25" t="s">
        <v>95</v>
      </c>
      <c r="H8" s="25"/>
      <c r="I8" s="25"/>
      <c r="J8" s="13"/>
      <c r="K8" s="13"/>
    </row>
    <row r="9" spans="1:12" s="14" customFormat="1" x14ac:dyDescent="0.55000000000000004">
      <c r="A9" s="61">
        <v>6</v>
      </c>
      <c r="B9" s="15">
        <v>64</v>
      </c>
      <c r="C9" s="22">
        <v>11</v>
      </c>
      <c r="D9" s="17" t="s">
        <v>102</v>
      </c>
      <c r="E9" s="15" t="s">
        <v>8</v>
      </c>
      <c r="F9" s="23" t="s">
        <v>100</v>
      </c>
      <c r="G9" s="20" t="s">
        <v>103</v>
      </c>
      <c r="H9" s="25"/>
      <c r="I9" s="25"/>
      <c r="J9" s="13"/>
      <c r="K9" s="13"/>
      <c r="L9" s="13"/>
    </row>
    <row r="10" spans="1:12" s="14" customFormat="1" x14ac:dyDescent="0.55000000000000004">
      <c r="A10" s="61">
        <v>7</v>
      </c>
      <c r="B10" s="15">
        <v>64</v>
      </c>
      <c r="C10" s="16">
        <v>11</v>
      </c>
      <c r="D10" s="17" t="s">
        <v>118</v>
      </c>
      <c r="E10" s="15" t="s">
        <v>8</v>
      </c>
      <c r="F10" s="23" t="s">
        <v>119</v>
      </c>
      <c r="G10" s="20" t="s">
        <v>120</v>
      </c>
      <c r="H10" s="25"/>
      <c r="I10" s="25"/>
      <c r="J10" s="13"/>
      <c r="K10" s="13"/>
    </row>
    <row r="11" spans="1:12" s="14" customFormat="1" x14ac:dyDescent="0.55000000000000004">
      <c r="A11" s="61">
        <v>8</v>
      </c>
      <c r="B11" s="15">
        <v>64</v>
      </c>
      <c r="C11" s="22">
        <v>11</v>
      </c>
      <c r="D11" s="17" t="s">
        <v>132</v>
      </c>
      <c r="E11" s="15" t="s">
        <v>8</v>
      </c>
      <c r="F11" s="23" t="s">
        <v>133</v>
      </c>
      <c r="G11" s="20" t="s">
        <v>134</v>
      </c>
      <c r="H11" s="25"/>
      <c r="I11" s="25"/>
      <c r="J11" s="13"/>
      <c r="K11" s="13"/>
    </row>
    <row r="12" spans="1:12" s="14" customFormat="1" x14ac:dyDescent="0.55000000000000004">
      <c r="A12" s="61">
        <v>9</v>
      </c>
      <c r="B12" s="15">
        <v>64</v>
      </c>
      <c r="C12" s="22">
        <v>11</v>
      </c>
      <c r="D12" s="17" t="s">
        <v>138</v>
      </c>
      <c r="E12" s="18" t="s">
        <v>8</v>
      </c>
      <c r="F12" s="19" t="s">
        <v>139</v>
      </c>
      <c r="G12" s="20" t="s">
        <v>140</v>
      </c>
      <c r="H12" s="25"/>
      <c r="I12" s="25"/>
      <c r="J12" s="13"/>
      <c r="K12" s="13"/>
    </row>
    <row r="13" spans="1:12" s="14" customFormat="1" x14ac:dyDescent="0.55000000000000004">
      <c r="A13" s="61">
        <v>10</v>
      </c>
      <c r="B13" s="15">
        <v>64</v>
      </c>
      <c r="C13" s="16">
        <v>11</v>
      </c>
      <c r="D13" s="17" t="s">
        <v>150</v>
      </c>
      <c r="E13" s="18" t="s">
        <v>8</v>
      </c>
      <c r="F13" s="19" t="s">
        <v>151</v>
      </c>
      <c r="G13" s="25" t="s">
        <v>152</v>
      </c>
      <c r="H13" s="25"/>
      <c r="I13" s="25"/>
      <c r="J13" s="13"/>
      <c r="K13" s="13"/>
    </row>
    <row r="14" spans="1:12" s="14" customFormat="1" x14ac:dyDescent="0.55000000000000004">
      <c r="A14" s="61">
        <v>11</v>
      </c>
      <c r="B14" s="15">
        <v>64</v>
      </c>
      <c r="C14" s="26">
        <v>11</v>
      </c>
      <c r="D14" s="17" t="s">
        <v>153</v>
      </c>
      <c r="E14" s="15" t="s">
        <v>8</v>
      </c>
      <c r="F14" s="23" t="s">
        <v>154</v>
      </c>
      <c r="G14" s="20" t="s">
        <v>155</v>
      </c>
      <c r="H14" s="25"/>
      <c r="I14" s="25"/>
      <c r="J14" s="13"/>
      <c r="K14" s="13"/>
    </row>
    <row r="15" spans="1:12" s="14" customFormat="1" x14ac:dyDescent="0.55000000000000004">
      <c r="A15" s="61">
        <v>12</v>
      </c>
      <c r="B15" s="15">
        <v>64</v>
      </c>
      <c r="C15" s="16">
        <v>11</v>
      </c>
      <c r="D15" s="17" t="s">
        <v>165</v>
      </c>
      <c r="E15" s="15" t="s">
        <v>8</v>
      </c>
      <c r="F15" s="23" t="s">
        <v>166</v>
      </c>
      <c r="G15" s="20" t="s">
        <v>167</v>
      </c>
      <c r="H15" s="25"/>
      <c r="I15" s="25"/>
      <c r="J15" s="13"/>
      <c r="K15" s="13"/>
    </row>
    <row r="16" spans="1:12" s="14" customFormat="1" x14ac:dyDescent="0.55000000000000004">
      <c r="A16" s="61">
        <v>13</v>
      </c>
      <c r="B16" s="15">
        <v>64</v>
      </c>
      <c r="C16" s="16">
        <v>11</v>
      </c>
      <c r="D16" s="17" t="s">
        <v>177</v>
      </c>
      <c r="E16" s="15" t="s">
        <v>8</v>
      </c>
      <c r="F16" s="23" t="s">
        <v>178</v>
      </c>
      <c r="G16" s="20" t="s">
        <v>179</v>
      </c>
      <c r="H16" s="25"/>
      <c r="I16" s="25"/>
      <c r="J16" s="13"/>
      <c r="K16" s="13"/>
    </row>
    <row r="17" spans="1:12" s="14" customFormat="1" x14ac:dyDescent="0.55000000000000004">
      <c r="A17" s="61">
        <v>14</v>
      </c>
      <c r="B17" s="15">
        <v>64</v>
      </c>
      <c r="C17" s="16">
        <v>11</v>
      </c>
      <c r="D17" s="17" t="s">
        <v>180</v>
      </c>
      <c r="E17" s="15" t="s">
        <v>8</v>
      </c>
      <c r="F17" s="23" t="s">
        <v>181</v>
      </c>
      <c r="G17" s="20" t="s">
        <v>182</v>
      </c>
      <c r="H17" s="25"/>
      <c r="I17" s="25"/>
      <c r="J17" s="13"/>
      <c r="K17" s="13"/>
    </row>
    <row r="18" spans="1:12" s="14" customFormat="1" x14ac:dyDescent="0.55000000000000004">
      <c r="A18" s="61">
        <v>15</v>
      </c>
      <c r="B18" s="15">
        <v>64</v>
      </c>
      <c r="C18" s="22">
        <v>11</v>
      </c>
      <c r="D18" s="17" t="s">
        <v>192</v>
      </c>
      <c r="E18" s="18" t="s">
        <v>8</v>
      </c>
      <c r="F18" s="19" t="s">
        <v>193</v>
      </c>
      <c r="G18" s="25" t="s">
        <v>194</v>
      </c>
      <c r="H18" s="25"/>
      <c r="I18" s="25"/>
      <c r="J18" s="13"/>
      <c r="K18" s="13"/>
    </row>
    <row r="19" spans="1:12" s="14" customFormat="1" x14ac:dyDescent="0.55000000000000004">
      <c r="A19" s="61">
        <v>16</v>
      </c>
      <c r="B19" s="15">
        <v>64</v>
      </c>
      <c r="C19" s="26">
        <v>12</v>
      </c>
      <c r="D19" s="17" t="s">
        <v>228</v>
      </c>
      <c r="E19" s="18" t="s">
        <v>8</v>
      </c>
      <c r="F19" s="19" t="s">
        <v>226</v>
      </c>
      <c r="G19" s="20" t="s">
        <v>229</v>
      </c>
      <c r="H19" s="25"/>
      <c r="I19" s="25"/>
      <c r="J19" s="13"/>
      <c r="K19" s="13"/>
    </row>
    <row r="20" spans="1:12" s="14" customFormat="1" x14ac:dyDescent="0.55000000000000004">
      <c r="A20" s="61">
        <v>17</v>
      </c>
      <c r="B20" s="15">
        <v>64</v>
      </c>
      <c r="C20" s="26">
        <v>11</v>
      </c>
      <c r="D20" s="17" t="s">
        <v>245</v>
      </c>
      <c r="E20" s="18" t="s">
        <v>8</v>
      </c>
      <c r="F20" s="19" t="s">
        <v>243</v>
      </c>
      <c r="G20" s="20" t="s">
        <v>246</v>
      </c>
      <c r="H20" s="25"/>
      <c r="I20" s="25"/>
      <c r="J20" s="13"/>
      <c r="K20" s="13"/>
    </row>
    <row r="21" spans="1:12" s="14" customFormat="1" x14ac:dyDescent="0.55000000000000004">
      <c r="A21" s="61">
        <v>18</v>
      </c>
      <c r="B21" s="62">
        <v>64</v>
      </c>
      <c r="C21" s="63">
        <v>11</v>
      </c>
      <c r="D21" s="64" t="s">
        <v>271</v>
      </c>
      <c r="E21" s="65" t="s">
        <v>8</v>
      </c>
      <c r="F21" s="66" t="s">
        <v>269</v>
      </c>
      <c r="G21" s="67" t="s">
        <v>272</v>
      </c>
      <c r="H21" s="68"/>
      <c r="I21" s="68"/>
      <c r="J21" s="13"/>
      <c r="K21" s="13"/>
    </row>
    <row r="22" spans="1:12" s="14" customFormat="1" x14ac:dyDescent="0.55000000000000004">
      <c r="A22" s="61">
        <v>19</v>
      </c>
      <c r="B22" s="15">
        <v>64</v>
      </c>
      <c r="C22" s="16">
        <v>12</v>
      </c>
      <c r="D22" s="17" t="s">
        <v>276</v>
      </c>
      <c r="E22" s="18" t="s">
        <v>8</v>
      </c>
      <c r="F22" s="19" t="s">
        <v>277</v>
      </c>
      <c r="G22" s="20" t="s">
        <v>278</v>
      </c>
      <c r="H22" s="25"/>
      <c r="I22" s="25"/>
      <c r="J22" s="13"/>
      <c r="K22" s="13"/>
    </row>
    <row r="23" spans="1:12" s="14" customFormat="1" x14ac:dyDescent="0.55000000000000004">
      <c r="A23" s="61">
        <v>20</v>
      </c>
      <c r="B23" s="15">
        <v>64</v>
      </c>
      <c r="C23" s="16">
        <v>11</v>
      </c>
      <c r="D23" s="17" t="s">
        <v>281</v>
      </c>
      <c r="E23" s="15" t="s">
        <v>8</v>
      </c>
      <c r="F23" s="23" t="s">
        <v>282</v>
      </c>
      <c r="G23" s="20" t="s">
        <v>283</v>
      </c>
      <c r="H23" s="25"/>
      <c r="I23" s="25"/>
      <c r="J23" s="13"/>
      <c r="K23" s="13"/>
    </row>
    <row r="24" spans="1:12" s="14" customFormat="1" x14ac:dyDescent="0.55000000000000004">
      <c r="A24" s="61">
        <v>21</v>
      </c>
      <c r="B24" s="15">
        <v>64</v>
      </c>
      <c r="C24" s="26">
        <v>11</v>
      </c>
      <c r="D24" s="17" t="s">
        <v>290</v>
      </c>
      <c r="E24" s="15" t="s">
        <v>8</v>
      </c>
      <c r="F24" s="23" t="s">
        <v>291</v>
      </c>
      <c r="G24" s="20" t="s">
        <v>292</v>
      </c>
      <c r="H24" s="25"/>
      <c r="I24" s="25"/>
      <c r="J24" s="13"/>
      <c r="K24" s="13"/>
    </row>
    <row r="25" spans="1:12" s="14" customFormat="1" x14ac:dyDescent="0.55000000000000004">
      <c r="A25" s="61">
        <v>22</v>
      </c>
      <c r="B25" s="15">
        <v>64</v>
      </c>
      <c r="C25" s="22">
        <v>11</v>
      </c>
      <c r="D25" s="17" t="s">
        <v>299</v>
      </c>
      <c r="E25" s="15" t="s">
        <v>8</v>
      </c>
      <c r="F25" s="23" t="s">
        <v>300</v>
      </c>
      <c r="G25" s="20" t="s">
        <v>301</v>
      </c>
      <c r="H25" s="25"/>
      <c r="I25" s="25"/>
      <c r="J25" s="13"/>
      <c r="K25" s="13"/>
    </row>
    <row r="26" spans="1:12" s="14" customFormat="1" x14ac:dyDescent="0.55000000000000004">
      <c r="A26" s="61">
        <v>23</v>
      </c>
      <c r="B26" s="15">
        <v>64</v>
      </c>
      <c r="C26" s="16">
        <v>11</v>
      </c>
      <c r="D26" s="17" t="s">
        <v>308</v>
      </c>
      <c r="E26" s="15" t="s">
        <v>8</v>
      </c>
      <c r="F26" s="24" t="s">
        <v>309</v>
      </c>
      <c r="G26" s="25" t="s">
        <v>310</v>
      </c>
      <c r="H26" s="25"/>
      <c r="I26" s="25"/>
      <c r="J26" s="13"/>
      <c r="K26" s="13"/>
    </row>
    <row r="27" spans="1:12" s="14" customFormat="1" x14ac:dyDescent="0.55000000000000004">
      <c r="A27" s="61">
        <v>24</v>
      </c>
      <c r="B27" s="15">
        <v>64</v>
      </c>
      <c r="C27" s="26">
        <v>11</v>
      </c>
      <c r="D27" s="17" t="s">
        <v>314</v>
      </c>
      <c r="E27" s="18" t="s">
        <v>8</v>
      </c>
      <c r="F27" s="19" t="s">
        <v>315</v>
      </c>
      <c r="G27" s="20" t="s">
        <v>316</v>
      </c>
      <c r="H27" s="25"/>
      <c r="I27" s="25"/>
      <c r="J27" s="13"/>
      <c r="K27" s="13"/>
    </row>
    <row r="28" spans="1:12" s="14" customFormat="1" x14ac:dyDescent="0.55000000000000004">
      <c r="A28" s="61">
        <v>25</v>
      </c>
      <c r="B28" s="15">
        <v>64</v>
      </c>
      <c r="C28" s="22">
        <v>11</v>
      </c>
      <c r="D28" s="17" t="s">
        <v>317</v>
      </c>
      <c r="E28" s="18" t="s">
        <v>8</v>
      </c>
      <c r="F28" s="19" t="s">
        <v>318</v>
      </c>
      <c r="G28" s="20" t="s">
        <v>319</v>
      </c>
      <c r="H28" s="25"/>
      <c r="I28" s="25"/>
      <c r="J28" s="13"/>
      <c r="K28" s="13"/>
    </row>
    <row r="29" spans="1:12" s="14" customFormat="1" x14ac:dyDescent="0.55000000000000004">
      <c r="A29" s="61">
        <v>26</v>
      </c>
      <c r="B29" s="15">
        <v>64</v>
      </c>
      <c r="C29" s="16">
        <v>11</v>
      </c>
      <c r="D29" s="17" t="s">
        <v>326</v>
      </c>
      <c r="E29" s="15" t="s">
        <v>8</v>
      </c>
      <c r="F29" s="24" t="s">
        <v>327</v>
      </c>
      <c r="G29" s="25" t="s">
        <v>328</v>
      </c>
      <c r="H29" s="69"/>
      <c r="I29" s="69"/>
      <c r="J29" s="13"/>
      <c r="K29" s="13"/>
    </row>
    <row r="30" spans="1:12" s="14" customFormat="1" x14ac:dyDescent="0.55000000000000004">
      <c r="A30" s="61">
        <v>27</v>
      </c>
      <c r="B30" s="62">
        <v>64</v>
      </c>
      <c r="C30" s="70">
        <v>11</v>
      </c>
      <c r="D30" s="64" t="s">
        <v>338</v>
      </c>
      <c r="E30" s="65" t="s">
        <v>8</v>
      </c>
      <c r="F30" s="66" t="s">
        <v>339</v>
      </c>
      <c r="G30" s="67" t="s">
        <v>340</v>
      </c>
      <c r="H30" s="25"/>
      <c r="I30" s="25"/>
      <c r="J30" s="13"/>
      <c r="K30" s="13"/>
    </row>
    <row r="31" spans="1:12" s="14" customFormat="1" x14ac:dyDescent="0.55000000000000004">
      <c r="A31" s="61">
        <v>28</v>
      </c>
      <c r="B31" s="15">
        <v>64</v>
      </c>
      <c r="C31" s="26">
        <v>11</v>
      </c>
      <c r="D31" s="17" t="s">
        <v>343</v>
      </c>
      <c r="E31" s="15" t="s">
        <v>8</v>
      </c>
      <c r="F31" s="23" t="s">
        <v>339</v>
      </c>
      <c r="G31" s="20" t="s">
        <v>344</v>
      </c>
      <c r="H31" s="25"/>
      <c r="I31" s="25"/>
      <c r="J31" s="13"/>
      <c r="K31" s="13"/>
      <c r="L31" s="13"/>
    </row>
    <row r="32" spans="1:12" s="14" customFormat="1" x14ac:dyDescent="0.55000000000000004">
      <c r="A32" s="61">
        <v>29</v>
      </c>
      <c r="B32" s="15">
        <v>64</v>
      </c>
      <c r="C32" s="16">
        <v>11</v>
      </c>
      <c r="D32" s="17" t="s">
        <v>358</v>
      </c>
      <c r="E32" s="18" t="s">
        <v>8</v>
      </c>
      <c r="F32" s="19" t="s">
        <v>359</v>
      </c>
      <c r="G32" s="25" t="s">
        <v>360</v>
      </c>
      <c r="H32" s="25"/>
      <c r="I32" s="25"/>
      <c r="J32" s="88"/>
      <c r="K32" s="13"/>
    </row>
    <row r="33" spans="1:11" s="14" customFormat="1" x14ac:dyDescent="0.55000000000000004">
      <c r="A33" s="61">
        <v>30</v>
      </c>
      <c r="B33" s="15">
        <v>64</v>
      </c>
      <c r="C33" s="22">
        <v>11</v>
      </c>
      <c r="D33" s="17" t="s">
        <v>391</v>
      </c>
      <c r="E33" s="18" t="s">
        <v>8</v>
      </c>
      <c r="F33" s="19" t="s">
        <v>392</v>
      </c>
      <c r="G33" s="20" t="s">
        <v>393</v>
      </c>
      <c r="H33" s="25"/>
      <c r="I33" s="25"/>
      <c r="J33" s="13"/>
      <c r="K33" s="13"/>
    </row>
    <row r="34" spans="1:11" s="14" customFormat="1" x14ac:dyDescent="0.55000000000000004">
      <c r="A34" s="61">
        <v>31</v>
      </c>
      <c r="B34" s="71">
        <v>64</v>
      </c>
      <c r="C34" s="16">
        <v>11</v>
      </c>
      <c r="D34" s="17" t="s">
        <v>394</v>
      </c>
      <c r="E34" s="15" t="s">
        <v>8</v>
      </c>
      <c r="F34" s="23" t="s">
        <v>395</v>
      </c>
      <c r="G34" s="72" t="s">
        <v>396</v>
      </c>
      <c r="H34" s="25"/>
      <c r="I34" s="25"/>
      <c r="J34" s="13"/>
      <c r="K34" s="13"/>
    </row>
    <row r="35" spans="1:11" s="14" customFormat="1" x14ac:dyDescent="0.55000000000000004">
      <c r="A35" s="61">
        <v>32</v>
      </c>
      <c r="B35" s="62">
        <v>64</v>
      </c>
      <c r="C35" s="63">
        <v>11</v>
      </c>
      <c r="D35" s="64" t="s">
        <v>412</v>
      </c>
      <c r="E35" s="65" t="s">
        <v>8</v>
      </c>
      <c r="F35" s="66" t="s">
        <v>413</v>
      </c>
      <c r="G35" s="67" t="s">
        <v>414</v>
      </c>
      <c r="H35" s="68"/>
      <c r="I35" s="68"/>
      <c r="J35" s="13"/>
      <c r="K35" s="13"/>
    </row>
    <row r="36" spans="1:11" s="14" customFormat="1" x14ac:dyDescent="0.55000000000000004">
      <c r="A36" s="61">
        <v>33</v>
      </c>
      <c r="B36" s="15">
        <v>64</v>
      </c>
      <c r="C36" s="22">
        <v>11</v>
      </c>
      <c r="D36" s="17" t="s">
        <v>487</v>
      </c>
      <c r="E36" s="18" t="s">
        <v>8</v>
      </c>
      <c r="F36" s="19" t="s">
        <v>488</v>
      </c>
      <c r="G36" s="20" t="s">
        <v>489</v>
      </c>
      <c r="H36" s="25"/>
      <c r="I36" s="25"/>
      <c r="J36" s="13"/>
      <c r="K36" s="13"/>
    </row>
    <row r="37" spans="1:11" s="14" customFormat="1" x14ac:dyDescent="0.55000000000000004">
      <c r="A37" s="61">
        <v>34</v>
      </c>
      <c r="B37" s="15">
        <v>64</v>
      </c>
      <c r="C37" s="22">
        <v>11</v>
      </c>
      <c r="D37" s="17" t="s">
        <v>549</v>
      </c>
      <c r="E37" s="15" t="s">
        <v>8</v>
      </c>
      <c r="F37" s="23" t="s">
        <v>550</v>
      </c>
      <c r="G37" s="20" t="s">
        <v>551</v>
      </c>
      <c r="H37" s="25"/>
      <c r="I37" s="25"/>
      <c r="J37" s="13"/>
      <c r="K37" s="13"/>
    </row>
    <row r="38" spans="1:11" s="14" customFormat="1" x14ac:dyDescent="0.55000000000000004">
      <c r="A38" s="61">
        <v>35</v>
      </c>
      <c r="B38" s="15">
        <v>64</v>
      </c>
      <c r="C38" s="16">
        <v>11</v>
      </c>
      <c r="D38" s="17" t="s">
        <v>564</v>
      </c>
      <c r="E38" s="18" t="s">
        <v>8</v>
      </c>
      <c r="F38" s="19" t="s">
        <v>565</v>
      </c>
      <c r="G38" s="20" t="s">
        <v>566</v>
      </c>
      <c r="H38" s="25"/>
      <c r="I38" s="25"/>
      <c r="J38" s="13"/>
      <c r="K38" s="13"/>
    </row>
    <row r="39" spans="1:11" s="14" customFormat="1" x14ac:dyDescent="0.55000000000000004">
      <c r="A39" s="61">
        <v>36</v>
      </c>
      <c r="B39" s="15">
        <v>64</v>
      </c>
      <c r="C39" s="16">
        <v>11</v>
      </c>
      <c r="D39" s="17" t="s">
        <v>570</v>
      </c>
      <c r="E39" s="18" t="s">
        <v>8</v>
      </c>
      <c r="F39" s="19" t="s">
        <v>571</v>
      </c>
      <c r="G39" s="20" t="s">
        <v>572</v>
      </c>
      <c r="H39" s="25"/>
      <c r="I39" s="25"/>
      <c r="J39" s="13"/>
      <c r="K39" s="13"/>
    </row>
    <row r="40" spans="1:11" s="14" customFormat="1" x14ac:dyDescent="0.55000000000000004">
      <c r="A40" s="61">
        <v>37</v>
      </c>
      <c r="B40" s="15">
        <v>64</v>
      </c>
      <c r="C40" s="26">
        <v>11</v>
      </c>
      <c r="D40" s="17" t="s">
        <v>576</v>
      </c>
      <c r="E40" s="18" t="s">
        <v>8</v>
      </c>
      <c r="F40" s="19" t="s">
        <v>577</v>
      </c>
      <c r="G40" s="20" t="s">
        <v>578</v>
      </c>
      <c r="H40" s="25"/>
      <c r="I40" s="25"/>
      <c r="J40" s="13"/>
      <c r="K40" s="13"/>
    </row>
    <row r="41" spans="1:11" s="14" customFormat="1" x14ac:dyDescent="0.55000000000000004">
      <c r="A41" s="61">
        <v>38</v>
      </c>
      <c r="B41" s="15">
        <v>64</v>
      </c>
      <c r="C41" s="26">
        <v>11</v>
      </c>
      <c r="D41" s="17" t="s">
        <v>585</v>
      </c>
      <c r="E41" s="15" t="s">
        <v>8</v>
      </c>
      <c r="F41" s="23" t="s">
        <v>586</v>
      </c>
      <c r="G41" s="20" t="s">
        <v>587</v>
      </c>
      <c r="H41" s="25"/>
      <c r="I41" s="25"/>
      <c r="J41" s="13"/>
      <c r="K41" s="13"/>
    </row>
    <row r="42" spans="1:11" s="14" customFormat="1" x14ac:dyDescent="0.55000000000000004">
      <c r="A42" s="61">
        <v>39</v>
      </c>
      <c r="B42" s="15">
        <v>64</v>
      </c>
      <c r="C42" s="16">
        <v>11</v>
      </c>
      <c r="D42" s="17" t="s">
        <v>594</v>
      </c>
      <c r="E42" s="18" t="s">
        <v>8</v>
      </c>
      <c r="F42" s="19" t="s">
        <v>592</v>
      </c>
      <c r="G42" s="25" t="s">
        <v>595</v>
      </c>
      <c r="H42" s="25"/>
      <c r="I42" s="25"/>
      <c r="J42" s="13"/>
      <c r="K42" s="13"/>
    </row>
    <row r="43" spans="1:11" s="33" customFormat="1" x14ac:dyDescent="0.55000000000000004">
      <c r="A43" s="61">
        <v>40</v>
      </c>
      <c r="B43" s="15">
        <v>64</v>
      </c>
      <c r="C43" s="22">
        <v>11</v>
      </c>
      <c r="D43" s="17" t="s">
        <v>625</v>
      </c>
      <c r="E43" s="18" t="s">
        <v>8</v>
      </c>
      <c r="F43" s="19" t="s">
        <v>626</v>
      </c>
      <c r="G43" s="25" t="s">
        <v>627</v>
      </c>
      <c r="H43" s="25"/>
      <c r="I43" s="25"/>
      <c r="J43" s="32"/>
      <c r="K43" s="32"/>
    </row>
    <row r="44" spans="1:11" s="14" customFormat="1" x14ac:dyDescent="0.55000000000000004">
      <c r="A44" s="61">
        <v>41</v>
      </c>
      <c r="B44" s="15">
        <v>64</v>
      </c>
      <c r="C44" s="16">
        <v>11</v>
      </c>
      <c r="D44" s="17" t="s">
        <v>634</v>
      </c>
      <c r="E44" s="18" t="s">
        <v>8</v>
      </c>
      <c r="F44" s="19" t="s">
        <v>635</v>
      </c>
      <c r="G44" s="20" t="s">
        <v>636</v>
      </c>
      <c r="H44" s="25"/>
      <c r="I44" s="25"/>
      <c r="J44" s="13"/>
      <c r="K44" s="13"/>
    </row>
    <row r="45" spans="1:11" s="14" customFormat="1" x14ac:dyDescent="0.55000000000000004">
      <c r="A45" s="61">
        <v>42</v>
      </c>
      <c r="B45" s="15">
        <v>64</v>
      </c>
      <c r="C45" s="16">
        <v>11</v>
      </c>
      <c r="D45" s="17" t="s">
        <v>637</v>
      </c>
      <c r="E45" s="18" t="s">
        <v>8</v>
      </c>
      <c r="F45" s="19" t="s">
        <v>638</v>
      </c>
      <c r="G45" s="20" t="s">
        <v>639</v>
      </c>
      <c r="H45" s="25"/>
      <c r="I45" s="25"/>
      <c r="J45" s="13"/>
      <c r="K45" s="13"/>
    </row>
    <row r="46" spans="1:11" s="14" customFormat="1" x14ac:dyDescent="0.55000000000000004">
      <c r="A46" s="61">
        <v>43</v>
      </c>
      <c r="B46" s="15">
        <v>64</v>
      </c>
      <c r="C46" s="16">
        <v>11</v>
      </c>
      <c r="D46" s="17" t="s">
        <v>660</v>
      </c>
      <c r="E46" s="15" t="s">
        <v>8</v>
      </c>
      <c r="F46" s="23" t="s">
        <v>661</v>
      </c>
      <c r="G46" s="20" t="s">
        <v>662</v>
      </c>
      <c r="H46" s="25"/>
      <c r="I46" s="25"/>
      <c r="J46" s="13"/>
      <c r="K46" s="13"/>
    </row>
    <row r="47" spans="1:11" s="14" customFormat="1" x14ac:dyDescent="0.55000000000000004">
      <c r="A47" s="61">
        <v>44</v>
      </c>
      <c r="B47" s="15">
        <v>64</v>
      </c>
      <c r="C47" s="16">
        <v>11</v>
      </c>
      <c r="D47" s="17" t="s">
        <v>684</v>
      </c>
      <c r="E47" s="18" t="s">
        <v>8</v>
      </c>
      <c r="F47" s="19" t="s">
        <v>680</v>
      </c>
      <c r="G47" s="20" t="s">
        <v>685</v>
      </c>
      <c r="H47" s="25"/>
      <c r="I47" s="25"/>
      <c r="J47" s="13"/>
      <c r="K47" s="13"/>
    </row>
    <row r="48" spans="1:11" s="14" customFormat="1" x14ac:dyDescent="0.55000000000000004">
      <c r="A48" s="61">
        <v>45</v>
      </c>
      <c r="B48" s="15">
        <v>64</v>
      </c>
      <c r="C48" s="16">
        <v>11</v>
      </c>
      <c r="D48" s="17" t="s">
        <v>703</v>
      </c>
      <c r="E48" s="18" t="s">
        <v>8</v>
      </c>
      <c r="F48" s="19" t="s">
        <v>704</v>
      </c>
      <c r="G48" s="25" t="s">
        <v>705</v>
      </c>
      <c r="H48" s="25"/>
      <c r="I48" s="25"/>
      <c r="J48" s="13"/>
      <c r="K48" s="13"/>
    </row>
    <row r="49" spans="1:11" s="14" customFormat="1" x14ac:dyDescent="0.55000000000000004">
      <c r="A49" s="61">
        <v>46</v>
      </c>
      <c r="B49" s="15">
        <v>64</v>
      </c>
      <c r="C49" s="16">
        <v>11</v>
      </c>
      <c r="D49" s="17" t="s">
        <v>741</v>
      </c>
      <c r="E49" s="18" t="s">
        <v>8</v>
      </c>
      <c r="F49" s="19" t="s">
        <v>742</v>
      </c>
      <c r="G49" s="25" t="s">
        <v>743</v>
      </c>
      <c r="H49" s="25"/>
      <c r="I49" s="25"/>
      <c r="J49" s="13"/>
      <c r="K49" s="13"/>
    </row>
    <row r="50" spans="1:11" s="14" customFormat="1" x14ac:dyDescent="0.55000000000000004">
      <c r="A50" s="61">
        <v>47</v>
      </c>
      <c r="B50" s="15">
        <v>64</v>
      </c>
      <c r="C50" s="26">
        <v>11</v>
      </c>
      <c r="D50" s="17" t="s">
        <v>759</v>
      </c>
      <c r="E50" s="18" t="s">
        <v>8</v>
      </c>
      <c r="F50" s="19" t="s">
        <v>760</v>
      </c>
      <c r="G50" s="20" t="s">
        <v>761</v>
      </c>
      <c r="H50" s="25"/>
      <c r="I50" s="25"/>
      <c r="J50" s="13"/>
      <c r="K50" s="13"/>
    </row>
    <row r="51" spans="1:11" s="14" customFormat="1" x14ac:dyDescent="0.55000000000000004">
      <c r="A51" s="61">
        <v>48</v>
      </c>
      <c r="B51" s="15">
        <v>64</v>
      </c>
      <c r="C51" s="22">
        <v>11</v>
      </c>
      <c r="D51" s="17" t="s">
        <v>771</v>
      </c>
      <c r="E51" s="15" t="s">
        <v>8</v>
      </c>
      <c r="F51" s="23" t="s">
        <v>772</v>
      </c>
      <c r="G51" s="20" t="s">
        <v>773</v>
      </c>
      <c r="H51" s="25"/>
      <c r="I51" s="25"/>
      <c r="J51" s="13"/>
      <c r="K51" s="13"/>
    </row>
    <row r="52" spans="1:11" s="14" customFormat="1" x14ac:dyDescent="0.55000000000000004">
      <c r="A52" s="61">
        <v>49</v>
      </c>
      <c r="B52" s="18">
        <v>63</v>
      </c>
      <c r="C52" s="26">
        <v>11</v>
      </c>
      <c r="D52" s="47" t="s">
        <v>228</v>
      </c>
      <c r="E52" s="26" t="s">
        <v>8</v>
      </c>
      <c r="F52" s="23" t="s">
        <v>788</v>
      </c>
      <c r="G52" s="25" t="s">
        <v>789</v>
      </c>
      <c r="H52" s="25"/>
      <c r="I52" s="25"/>
      <c r="J52" s="13"/>
      <c r="K52" s="13"/>
    </row>
    <row r="53" spans="1:11" s="14" customFormat="1" x14ac:dyDescent="0.55000000000000004">
      <c r="A53" s="61">
        <v>50</v>
      </c>
      <c r="B53" s="48">
        <v>63</v>
      </c>
      <c r="C53" s="49">
        <v>11</v>
      </c>
      <c r="D53" s="50" t="s">
        <v>296</v>
      </c>
      <c r="E53" s="51" t="s">
        <v>8</v>
      </c>
      <c r="F53" s="49" t="s">
        <v>790</v>
      </c>
      <c r="G53" s="52" t="s">
        <v>791</v>
      </c>
      <c r="H53" s="52"/>
      <c r="I53" s="52"/>
      <c r="J53" s="13"/>
      <c r="K53" s="13"/>
    </row>
    <row r="54" spans="1:11" s="55" customFormat="1" x14ac:dyDescent="0.55000000000000004">
      <c r="A54" s="53"/>
      <c r="B54" s="54"/>
      <c r="F54" s="56"/>
      <c r="G54" s="56"/>
      <c r="H54" s="56"/>
      <c r="I54" s="56"/>
    </row>
    <row r="57" spans="1:11" x14ac:dyDescent="0.55000000000000004">
      <c r="B57" s="58"/>
      <c r="C57" s="58"/>
      <c r="D57" s="59"/>
      <c r="E57" s="58"/>
      <c r="F57" s="58"/>
      <c r="G57" s="58"/>
      <c r="H57" s="58"/>
      <c r="I57" s="58"/>
    </row>
    <row r="58" spans="1:11" x14ac:dyDescent="0.55000000000000004">
      <c r="B58" s="58"/>
      <c r="C58" s="58"/>
      <c r="D58" s="59"/>
      <c r="E58" s="58"/>
      <c r="F58" s="58"/>
      <c r="G58" s="58"/>
      <c r="H58" s="58"/>
      <c r="I58" s="58"/>
    </row>
    <row r="63" spans="1:11" x14ac:dyDescent="0.55000000000000004">
      <c r="G63" s="57" t="s">
        <v>802</v>
      </c>
    </row>
  </sheetData>
  <sortState ref="A1:K155">
    <sortCondition ref="C1:C155"/>
  </sortState>
  <mergeCells count="4">
    <mergeCell ref="A1:I1"/>
    <mergeCell ref="A2:I2"/>
    <mergeCell ref="B3:D3"/>
    <mergeCell ref="E3:G3"/>
  </mergeCells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D03EA72-DC51-498E-908E-9D9EDDBE587F}">
            <xm:f>NOT(ISERROR(SEARCH(#REF!,A1)))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A1:XFD5 B10:XFD30 A54:XFD1048576 B32:XFD53 B6:XFD8 A6:A53</xm:sqref>
        </x14:conditionalFormatting>
        <x14:conditionalFormatting xmlns:xm="http://schemas.microsoft.com/office/excel/2006/main">
          <x14:cfRule type="containsText" priority="2" operator="containsText" id="{9CBDCA04-5FDD-4A50-A693-7A07E36A9335}">
            <xm:f>NOT(ISERROR(SEARCH(#REF!,B9)))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B9:XFD9</xm:sqref>
        </x14:conditionalFormatting>
        <x14:conditionalFormatting xmlns:xm="http://schemas.microsoft.com/office/excel/2006/main">
          <x14:cfRule type="containsText" priority="1" operator="containsText" id="{8D6A275C-F6AE-442B-B3EE-A79316576165}">
            <xm:f>NOT(ISERROR(SEARCH(ค้ามนุษย์!#REF!,ค้ามนุษย์!B31)))</xm:f>
            <xm:f>ค้ามนุษย์!#REF!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B31:XFD31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opLeftCell="A144" zoomScale="130" zoomScaleNormal="130" workbookViewId="0">
      <selection activeCell="D153" sqref="D153"/>
    </sheetView>
  </sheetViews>
  <sheetFormatPr defaultColWidth="9" defaultRowHeight="24" x14ac:dyDescent="0.55000000000000004"/>
  <cols>
    <col min="1" max="1" width="6.5703125" style="57" customWidth="1"/>
    <col min="2" max="2" width="3.85546875" style="57" customWidth="1"/>
    <col min="3" max="3" width="4.28515625" style="57" customWidth="1"/>
    <col min="4" max="4" width="4.85546875" style="57" customWidth="1"/>
    <col min="5" max="5" width="9.42578125" style="60" customWidth="1"/>
    <col min="6" max="6" width="13.28515625" style="57" customWidth="1"/>
    <col min="7" max="7" width="16" style="57" customWidth="1"/>
    <col min="8" max="8" width="16.28515625" style="57" customWidth="1"/>
    <col min="9" max="9" width="20.5703125" style="57" customWidth="1"/>
    <col min="10" max="10" width="30.5703125" style="57" bestFit="1" customWidth="1"/>
    <col min="11" max="14" width="9" style="57"/>
    <col min="15" max="15" width="48" style="57" bestFit="1" customWidth="1"/>
    <col min="16" max="16384" width="9" style="57"/>
  </cols>
  <sheetData>
    <row r="1" spans="1:13" s="3" customFormat="1" x14ac:dyDescent="0.55000000000000004">
      <c r="A1" s="89" t="s">
        <v>795</v>
      </c>
      <c r="B1" s="89"/>
      <c r="C1" s="89"/>
      <c r="D1" s="89"/>
      <c r="E1" s="89"/>
      <c r="F1" s="89"/>
      <c r="G1" s="89"/>
      <c r="H1" s="89"/>
      <c r="I1" s="89"/>
      <c r="J1" s="2"/>
      <c r="K1" s="2"/>
      <c r="L1" s="2"/>
    </row>
    <row r="2" spans="1:13" s="3" customFormat="1" x14ac:dyDescent="0.55000000000000004">
      <c r="A2" s="90" t="s">
        <v>794</v>
      </c>
      <c r="B2" s="90"/>
      <c r="C2" s="90"/>
      <c r="D2" s="90"/>
      <c r="E2" s="90"/>
      <c r="F2" s="90"/>
      <c r="G2" s="90"/>
      <c r="H2" s="90"/>
      <c r="I2" s="90"/>
      <c r="J2" s="2"/>
      <c r="K2" s="2"/>
      <c r="L2" s="2"/>
    </row>
    <row r="3" spans="1:13" s="5" customFormat="1" x14ac:dyDescent="0.2">
      <c r="A3" s="74" t="s">
        <v>4</v>
      </c>
      <c r="B3" s="91" t="s">
        <v>5</v>
      </c>
      <c r="C3" s="92"/>
      <c r="D3" s="93"/>
      <c r="E3" s="91" t="s">
        <v>6</v>
      </c>
      <c r="F3" s="92"/>
      <c r="G3" s="93"/>
      <c r="H3" s="75" t="s">
        <v>792</v>
      </c>
      <c r="I3" s="76" t="s">
        <v>793</v>
      </c>
      <c r="J3" s="4"/>
      <c r="K3" s="4"/>
      <c r="L3" s="4"/>
    </row>
    <row r="4" spans="1:13" s="14" customFormat="1" x14ac:dyDescent="0.55000000000000004">
      <c r="A4" s="6">
        <v>1</v>
      </c>
      <c r="B4" s="7">
        <v>64</v>
      </c>
      <c r="C4" s="8">
        <v>11</v>
      </c>
      <c r="D4" s="9" t="s">
        <v>7</v>
      </c>
      <c r="E4" s="10" t="s">
        <v>8</v>
      </c>
      <c r="F4" s="11" t="s">
        <v>9</v>
      </c>
      <c r="G4" s="12" t="s">
        <v>10</v>
      </c>
      <c r="H4" s="79"/>
      <c r="I4" s="79"/>
      <c r="J4" s="13"/>
      <c r="K4" s="13"/>
      <c r="L4" s="13"/>
    </row>
    <row r="5" spans="1:13" s="14" customFormat="1" x14ac:dyDescent="0.55000000000000004">
      <c r="A5" s="61">
        <v>2</v>
      </c>
      <c r="B5" s="15">
        <v>64</v>
      </c>
      <c r="C5" s="16">
        <v>11</v>
      </c>
      <c r="D5" s="17" t="s">
        <v>11</v>
      </c>
      <c r="E5" s="18" t="s">
        <v>8</v>
      </c>
      <c r="F5" s="19" t="s">
        <v>9</v>
      </c>
      <c r="G5" s="20" t="s">
        <v>12</v>
      </c>
      <c r="H5" s="78"/>
      <c r="I5" s="73"/>
      <c r="J5" s="13"/>
      <c r="K5" s="13"/>
      <c r="L5" s="13"/>
      <c r="M5" s="84"/>
    </row>
    <row r="6" spans="1:13" s="14" customFormat="1" x14ac:dyDescent="0.55000000000000004">
      <c r="A6" s="61">
        <v>3</v>
      </c>
      <c r="B6" s="15">
        <v>64</v>
      </c>
      <c r="C6" s="16">
        <v>11</v>
      </c>
      <c r="D6" s="17" t="s">
        <v>13</v>
      </c>
      <c r="E6" s="18" t="s">
        <v>8</v>
      </c>
      <c r="F6" s="19" t="s">
        <v>14</v>
      </c>
      <c r="G6" s="20" t="s">
        <v>15</v>
      </c>
      <c r="H6" s="78"/>
      <c r="I6" s="73"/>
      <c r="J6" s="13"/>
      <c r="K6" s="80"/>
      <c r="L6" s="13"/>
    </row>
    <row r="7" spans="1:13" s="14" customFormat="1" x14ac:dyDescent="0.55000000000000004">
      <c r="A7" s="61">
        <v>4</v>
      </c>
      <c r="B7" s="15">
        <v>64</v>
      </c>
      <c r="C7" s="22">
        <v>11</v>
      </c>
      <c r="D7" s="17" t="s">
        <v>16</v>
      </c>
      <c r="E7" s="15" t="s">
        <v>8</v>
      </c>
      <c r="F7" s="23" t="s">
        <v>17</v>
      </c>
      <c r="G7" s="20" t="s">
        <v>18</v>
      </c>
      <c r="H7" s="23"/>
      <c r="I7" s="73"/>
      <c r="J7" s="13"/>
      <c r="K7" s="13"/>
      <c r="L7" s="13"/>
    </row>
    <row r="8" spans="1:13" s="14" customFormat="1" x14ac:dyDescent="0.55000000000000004">
      <c r="A8" s="61">
        <v>5</v>
      </c>
      <c r="B8" s="15">
        <v>64</v>
      </c>
      <c r="C8" s="16">
        <v>11</v>
      </c>
      <c r="D8" s="17" t="s">
        <v>19</v>
      </c>
      <c r="E8" s="18" t="s">
        <v>8</v>
      </c>
      <c r="F8" s="19" t="s">
        <v>20</v>
      </c>
      <c r="G8" s="20" t="s">
        <v>21</v>
      </c>
      <c r="H8" s="68"/>
      <c r="I8" s="68"/>
      <c r="J8" s="13"/>
      <c r="K8" s="13"/>
      <c r="L8" s="13"/>
    </row>
    <row r="9" spans="1:13" s="14" customFormat="1" x14ac:dyDescent="0.55000000000000004">
      <c r="A9" s="61">
        <v>6</v>
      </c>
      <c r="B9" s="15">
        <v>64</v>
      </c>
      <c r="C9" s="16">
        <v>12</v>
      </c>
      <c r="D9" s="17" t="s">
        <v>25</v>
      </c>
      <c r="E9" s="18" t="s">
        <v>8</v>
      </c>
      <c r="F9" s="19" t="s">
        <v>26</v>
      </c>
      <c r="G9" s="20" t="s">
        <v>27</v>
      </c>
      <c r="H9" s="25"/>
      <c r="I9" s="25"/>
      <c r="J9" s="13"/>
      <c r="K9" s="13"/>
      <c r="L9" s="13"/>
    </row>
    <row r="10" spans="1:13" s="14" customFormat="1" x14ac:dyDescent="0.55000000000000004">
      <c r="A10" s="61">
        <v>7</v>
      </c>
      <c r="B10" s="15">
        <v>64</v>
      </c>
      <c r="C10" s="16">
        <v>11</v>
      </c>
      <c r="D10" s="17" t="s">
        <v>28</v>
      </c>
      <c r="E10" s="15" t="s">
        <v>8</v>
      </c>
      <c r="F10" s="24" t="s">
        <v>29</v>
      </c>
      <c r="G10" s="25" t="s">
        <v>30</v>
      </c>
      <c r="H10" s="25"/>
      <c r="I10" s="25"/>
      <c r="J10" s="13"/>
      <c r="K10" s="13"/>
      <c r="L10" s="13"/>
    </row>
    <row r="11" spans="1:13" s="14" customFormat="1" x14ac:dyDescent="0.55000000000000004">
      <c r="A11" s="61">
        <v>8</v>
      </c>
      <c r="B11" s="15">
        <v>64</v>
      </c>
      <c r="C11" s="26">
        <v>11</v>
      </c>
      <c r="D11" s="17" t="s">
        <v>31</v>
      </c>
      <c r="E11" s="15" t="s">
        <v>8</v>
      </c>
      <c r="F11" s="23" t="s">
        <v>32</v>
      </c>
      <c r="G11" s="20" t="s">
        <v>33</v>
      </c>
      <c r="H11" s="25"/>
      <c r="I11" s="25"/>
      <c r="J11" s="13"/>
      <c r="K11" s="13"/>
      <c r="L11" s="13"/>
    </row>
    <row r="12" spans="1:13" s="14" customFormat="1" x14ac:dyDescent="0.55000000000000004">
      <c r="A12" s="61">
        <v>9</v>
      </c>
      <c r="B12" s="15">
        <v>64</v>
      </c>
      <c r="C12" s="26">
        <v>12</v>
      </c>
      <c r="D12" s="17" t="s">
        <v>40</v>
      </c>
      <c r="E12" s="18" t="s">
        <v>8</v>
      </c>
      <c r="F12" s="19" t="s">
        <v>41</v>
      </c>
      <c r="G12" s="20" t="s">
        <v>42</v>
      </c>
      <c r="H12" s="25"/>
      <c r="I12" s="25"/>
      <c r="J12" s="13"/>
      <c r="K12" s="13"/>
      <c r="L12" s="13"/>
    </row>
    <row r="13" spans="1:13" s="14" customFormat="1" x14ac:dyDescent="0.55000000000000004">
      <c r="A13" s="61">
        <v>10</v>
      </c>
      <c r="B13" s="15">
        <v>64</v>
      </c>
      <c r="C13" s="22">
        <v>11</v>
      </c>
      <c r="D13" s="17" t="s">
        <v>45</v>
      </c>
      <c r="E13" s="18" t="s">
        <v>8</v>
      </c>
      <c r="F13" s="19" t="s">
        <v>46</v>
      </c>
      <c r="G13" s="20" t="s">
        <v>47</v>
      </c>
      <c r="H13" s="25"/>
      <c r="I13" s="25"/>
      <c r="J13" s="13"/>
      <c r="K13" s="13"/>
      <c r="L13" s="13"/>
    </row>
    <row r="14" spans="1:13" s="14" customFormat="1" x14ac:dyDescent="0.55000000000000004">
      <c r="A14" s="61">
        <v>11</v>
      </c>
      <c r="B14" s="15">
        <v>64</v>
      </c>
      <c r="C14" s="22">
        <v>11</v>
      </c>
      <c r="D14" s="17" t="s">
        <v>51</v>
      </c>
      <c r="E14" s="18" t="s">
        <v>8</v>
      </c>
      <c r="F14" s="19" t="s">
        <v>52</v>
      </c>
      <c r="G14" s="25" t="s">
        <v>53</v>
      </c>
      <c r="H14" s="25"/>
      <c r="I14" s="25"/>
      <c r="J14" s="13"/>
      <c r="K14" s="13"/>
      <c r="L14" s="13"/>
    </row>
    <row r="15" spans="1:13" s="14" customFormat="1" x14ac:dyDescent="0.55000000000000004">
      <c r="A15" s="61">
        <v>12</v>
      </c>
      <c r="B15" s="15">
        <v>64</v>
      </c>
      <c r="C15" s="22">
        <v>11</v>
      </c>
      <c r="D15" s="17" t="s">
        <v>57</v>
      </c>
      <c r="E15" s="18" t="s">
        <v>8</v>
      </c>
      <c r="F15" s="19" t="s">
        <v>58</v>
      </c>
      <c r="G15" s="20" t="s">
        <v>59</v>
      </c>
      <c r="H15" s="25"/>
      <c r="I15" s="25"/>
      <c r="J15" s="13"/>
      <c r="K15" s="13"/>
      <c r="L15" s="13"/>
    </row>
    <row r="16" spans="1:13" s="14" customFormat="1" x14ac:dyDescent="0.55000000000000004">
      <c r="A16" s="61">
        <v>13</v>
      </c>
      <c r="B16" s="15">
        <v>64</v>
      </c>
      <c r="C16" s="16">
        <v>12</v>
      </c>
      <c r="D16" s="17" t="s">
        <v>60</v>
      </c>
      <c r="E16" s="18" t="s">
        <v>8</v>
      </c>
      <c r="F16" s="19" t="s">
        <v>61</v>
      </c>
      <c r="G16" s="20" t="s">
        <v>62</v>
      </c>
      <c r="H16" s="25"/>
      <c r="I16" s="25"/>
      <c r="J16" s="13"/>
      <c r="K16" s="13"/>
      <c r="L16" s="13"/>
    </row>
    <row r="17" spans="1:12" s="14" customFormat="1" x14ac:dyDescent="0.55000000000000004">
      <c r="A17" s="61">
        <v>14</v>
      </c>
      <c r="B17" s="15">
        <v>64</v>
      </c>
      <c r="C17" s="22">
        <v>11</v>
      </c>
      <c r="D17" s="17" t="s">
        <v>75</v>
      </c>
      <c r="E17" s="18" t="s">
        <v>8</v>
      </c>
      <c r="F17" s="19" t="s">
        <v>76</v>
      </c>
      <c r="G17" s="20" t="s">
        <v>77</v>
      </c>
      <c r="H17" s="25"/>
      <c r="I17" s="25"/>
      <c r="J17" s="13"/>
      <c r="K17" s="13"/>
      <c r="L17" s="13"/>
    </row>
    <row r="18" spans="1:12" s="14" customFormat="1" x14ac:dyDescent="0.55000000000000004">
      <c r="A18" s="61">
        <v>15</v>
      </c>
      <c r="B18" s="15">
        <v>64</v>
      </c>
      <c r="C18" s="22">
        <v>11</v>
      </c>
      <c r="D18" s="17" t="s">
        <v>85</v>
      </c>
      <c r="E18" s="18" t="s">
        <v>8</v>
      </c>
      <c r="F18" s="19" t="s">
        <v>83</v>
      </c>
      <c r="G18" s="20" t="s">
        <v>86</v>
      </c>
      <c r="H18" s="25"/>
      <c r="I18" s="25"/>
      <c r="J18" s="13"/>
      <c r="K18" s="13"/>
      <c r="L18" s="13"/>
    </row>
    <row r="19" spans="1:12" s="14" customFormat="1" x14ac:dyDescent="0.55000000000000004">
      <c r="A19" s="61">
        <v>16</v>
      </c>
      <c r="B19" s="15">
        <v>64</v>
      </c>
      <c r="C19" s="22">
        <v>11</v>
      </c>
      <c r="D19" s="17" t="s">
        <v>87</v>
      </c>
      <c r="E19" s="15" t="s">
        <v>8</v>
      </c>
      <c r="F19" s="24" t="s">
        <v>88</v>
      </c>
      <c r="G19" s="25" t="s">
        <v>89</v>
      </c>
      <c r="H19" s="25"/>
      <c r="I19" s="25"/>
      <c r="J19" s="13"/>
      <c r="K19" s="13"/>
      <c r="L19" s="13"/>
    </row>
    <row r="20" spans="1:12" s="14" customFormat="1" x14ac:dyDescent="0.55000000000000004">
      <c r="A20" s="61">
        <v>17</v>
      </c>
      <c r="B20" s="15">
        <v>64</v>
      </c>
      <c r="C20" s="26">
        <v>11</v>
      </c>
      <c r="D20" s="17" t="s">
        <v>96</v>
      </c>
      <c r="E20" s="15" t="s">
        <v>8</v>
      </c>
      <c r="F20" s="23" t="s">
        <v>97</v>
      </c>
      <c r="G20" s="20" t="s">
        <v>98</v>
      </c>
      <c r="H20" s="21"/>
      <c r="I20" s="25"/>
      <c r="J20" s="13"/>
      <c r="K20" s="13"/>
      <c r="L20" s="13"/>
    </row>
    <row r="21" spans="1:12" s="14" customFormat="1" x14ac:dyDescent="0.55000000000000004">
      <c r="A21" s="61">
        <v>18</v>
      </c>
      <c r="B21" s="15">
        <v>64</v>
      </c>
      <c r="C21" s="16">
        <v>11</v>
      </c>
      <c r="D21" s="17" t="s">
        <v>99</v>
      </c>
      <c r="E21" s="15" t="s">
        <v>8</v>
      </c>
      <c r="F21" s="23" t="s">
        <v>100</v>
      </c>
      <c r="G21" s="20" t="s">
        <v>101</v>
      </c>
      <c r="H21" s="25"/>
      <c r="I21" s="25"/>
      <c r="J21" s="13"/>
      <c r="K21" s="13"/>
    </row>
    <row r="22" spans="1:12" s="14" customFormat="1" x14ac:dyDescent="0.55000000000000004">
      <c r="A22" s="61">
        <v>19</v>
      </c>
      <c r="B22" s="15">
        <v>64</v>
      </c>
      <c r="C22" s="16">
        <v>11</v>
      </c>
      <c r="D22" s="17" t="s">
        <v>107</v>
      </c>
      <c r="E22" s="15" t="s">
        <v>8</v>
      </c>
      <c r="F22" s="23" t="s">
        <v>105</v>
      </c>
      <c r="G22" s="20" t="s">
        <v>108</v>
      </c>
      <c r="H22" s="25"/>
      <c r="I22" s="25"/>
      <c r="J22" s="13"/>
      <c r="K22" s="13"/>
      <c r="L22" s="13"/>
    </row>
    <row r="23" spans="1:12" s="14" customFormat="1" x14ac:dyDescent="0.55000000000000004">
      <c r="A23" s="61">
        <v>20</v>
      </c>
      <c r="B23" s="15">
        <v>64</v>
      </c>
      <c r="C23" s="22">
        <v>11</v>
      </c>
      <c r="D23" s="17" t="s">
        <v>109</v>
      </c>
      <c r="E23" s="15" t="s">
        <v>8</v>
      </c>
      <c r="F23" s="24" t="s">
        <v>110</v>
      </c>
      <c r="G23" s="25" t="s">
        <v>111</v>
      </c>
      <c r="H23" s="25"/>
      <c r="I23" s="25"/>
      <c r="J23" s="13"/>
      <c r="K23" s="13"/>
      <c r="L23" s="13"/>
    </row>
    <row r="24" spans="1:12" s="14" customFormat="1" x14ac:dyDescent="0.55000000000000004">
      <c r="A24" s="61">
        <v>21</v>
      </c>
      <c r="B24" s="15">
        <v>64</v>
      </c>
      <c r="C24" s="26">
        <v>11</v>
      </c>
      <c r="D24" s="17" t="s">
        <v>115</v>
      </c>
      <c r="E24" s="18" t="s">
        <v>8</v>
      </c>
      <c r="F24" s="19" t="s">
        <v>116</v>
      </c>
      <c r="G24" s="25" t="s">
        <v>117</v>
      </c>
      <c r="H24" s="25"/>
      <c r="I24" s="25"/>
      <c r="J24" s="13"/>
      <c r="K24" s="13"/>
      <c r="L24" s="13"/>
    </row>
    <row r="25" spans="1:12" s="14" customFormat="1" x14ac:dyDescent="0.55000000000000004">
      <c r="A25" s="61">
        <v>22</v>
      </c>
      <c r="B25" s="15">
        <v>64</v>
      </c>
      <c r="C25" s="16">
        <v>11</v>
      </c>
      <c r="D25" s="17" t="s">
        <v>124</v>
      </c>
      <c r="E25" s="18" t="s">
        <v>8</v>
      </c>
      <c r="F25" s="19" t="s">
        <v>122</v>
      </c>
      <c r="G25" s="20" t="s">
        <v>125</v>
      </c>
      <c r="H25" s="25"/>
      <c r="I25" s="25"/>
      <c r="J25" s="13"/>
      <c r="K25" s="13"/>
      <c r="L25" s="13"/>
    </row>
    <row r="26" spans="1:12" s="14" customFormat="1" x14ac:dyDescent="0.55000000000000004">
      <c r="A26" s="61">
        <v>23</v>
      </c>
      <c r="B26" s="15">
        <v>64</v>
      </c>
      <c r="C26" s="26">
        <v>11</v>
      </c>
      <c r="D26" s="17" t="s">
        <v>126</v>
      </c>
      <c r="E26" s="18" t="s">
        <v>8</v>
      </c>
      <c r="F26" s="19" t="s">
        <v>127</v>
      </c>
      <c r="G26" s="20" t="s">
        <v>128</v>
      </c>
      <c r="H26" s="25"/>
      <c r="I26" s="25"/>
      <c r="J26" s="13"/>
      <c r="K26" s="13"/>
      <c r="L26" s="13"/>
    </row>
    <row r="27" spans="1:12" s="14" customFormat="1" x14ac:dyDescent="0.55000000000000004">
      <c r="A27" s="61">
        <v>24</v>
      </c>
      <c r="B27" s="15">
        <v>64</v>
      </c>
      <c r="C27" s="16">
        <v>11</v>
      </c>
      <c r="D27" s="17" t="s">
        <v>129</v>
      </c>
      <c r="E27" s="18" t="s">
        <v>8</v>
      </c>
      <c r="F27" s="19" t="s">
        <v>130</v>
      </c>
      <c r="G27" s="20" t="s">
        <v>131</v>
      </c>
      <c r="H27" s="25"/>
      <c r="I27" s="25"/>
      <c r="J27" s="13"/>
      <c r="K27" s="13"/>
      <c r="L27" s="13"/>
    </row>
    <row r="28" spans="1:12" s="14" customFormat="1" x14ac:dyDescent="0.55000000000000004">
      <c r="A28" s="61">
        <v>25</v>
      </c>
      <c r="B28" s="15">
        <v>64</v>
      </c>
      <c r="C28" s="26">
        <v>11</v>
      </c>
      <c r="D28" s="17" t="s">
        <v>142</v>
      </c>
      <c r="E28" s="15" t="s">
        <v>8</v>
      </c>
      <c r="F28" s="23" t="s">
        <v>139</v>
      </c>
      <c r="G28" s="20" t="s">
        <v>143</v>
      </c>
      <c r="H28" s="25"/>
      <c r="I28" s="25"/>
      <c r="J28" s="13"/>
      <c r="K28" s="13"/>
      <c r="L28" s="13"/>
    </row>
    <row r="29" spans="1:12" s="14" customFormat="1" x14ac:dyDescent="0.55000000000000004">
      <c r="A29" s="61">
        <v>26</v>
      </c>
      <c r="B29" s="15">
        <v>64</v>
      </c>
      <c r="C29" s="26">
        <v>11</v>
      </c>
      <c r="D29" s="17" t="s">
        <v>156</v>
      </c>
      <c r="E29" s="15" t="s">
        <v>8</v>
      </c>
      <c r="F29" s="23" t="s">
        <v>157</v>
      </c>
      <c r="G29" s="20" t="s">
        <v>158</v>
      </c>
      <c r="H29" s="25"/>
      <c r="I29" s="25"/>
      <c r="J29" s="13"/>
      <c r="K29" s="13"/>
      <c r="L29" s="13"/>
    </row>
    <row r="30" spans="1:12" s="14" customFormat="1" x14ac:dyDescent="0.55000000000000004">
      <c r="A30" s="61">
        <v>27</v>
      </c>
      <c r="B30" s="15">
        <v>64</v>
      </c>
      <c r="C30" s="16">
        <v>11</v>
      </c>
      <c r="D30" s="17" t="s">
        <v>159</v>
      </c>
      <c r="E30" s="15" t="s">
        <v>8</v>
      </c>
      <c r="F30" s="23" t="s">
        <v>160</v>
      </c>
      <c r="G30" s="20" t="s">
        <v>161</v>
      </c>
      <c r="H30" s="69"/>
      <c r="I30" s="69"/>
      <c r="J30" s="13"/>
      <c r="K30" s="13"/>
      <c r="L30" s="13"/>
    </row>
    <row r="31" spans="1:12" s="14" customFormat="1" x14ac:dyDescent="0.55000000000000004">
      <c r="A31" s="61">
        <v>28</v>
      </c>
      <c r="B31" s="62">
        <v>64</v>
      </c>
      <c r="C31" s="63">
        <v>11</v>
      </c>
      <c r="D31" s="64" t="s">
        <v>171</v>
      </c>
      <c r="E31" s="62" t="s">
        <v>8</v>
      </c>
      <c r="F31" s="78" t="s">
        <v>172</v>
      </c>
      <c r="G31" s="67" t="s">
        <v>173</v>
      </c>
      <c r="H31" s="25"/>
      <c r="I31" s="25"/>
      <c r="J31" s="13"/>
      <c r="K31" s="13"/>
      <c r="L31" s="13"/>
    </row>
    <row r="32" spans="1:12" s="14" customFormat="1" x14ac:dyDescent="0.55000000000000004">
      <c r="A32" s="61">
        <v>29</v>
      </c>
      <c r="B32" s="15">
        <v>64</v>
      </c>
      <c r="C32" s="22">
        <v>11</v>
      </c>
      <c r="D32" s="17" t="s">
        <v>174</v>
      </c>
      <c r="E32" s="18" t="s">
        <v>8</v>
      </c>
      <c r="F32" s="19" t="s">
        <v>175</v>
      </c>
      <c r="G32" s="20" t="s">
        <v>176</v>
      </c>
      <c r="H32" s="25"/>
      <c r="I32" s="25"/>
      <c r="J32" s="13"/>
      <c r="K32" s="13"/>
      <c r="L32" s="13"/>
    </row>
    <row r="33" spans="1:12" s="14" customFormat="1" x14ac:dyDescent="0.55000000000000004">
      <c r="A33" s="61">
        <v>30</v>
      </c>
      <c r="B33" s="15">
        <v>64</v>
      </c>
      <c r="C33" s="22">
        <v>11</v>
      </c>
      <c r="D33" s="17" t="s">
        <v>183</v>
      </c>
      <c r="E33" s="15" t="s">
        <v>8</v>
      </c>
      <c r="F33" s="23" t="s">
        <v>184</v>
      </c>
      <c r="G33" s="20" t="s">
        <v>185</v>
      </c>
      <c r="H33" s="25"/>
      <c r="I33" s="25"/>
      <c r="J33" s="13"/>
      <c r="K33" s="13"/>
      <c r="L33" s="13"/>
    </row>
    <row r="34" spans="1:12" s="14" customFormat="1" x14ac:dyDescent="0.55000000000000004">
      <c r="A34" s="61">
        <v>31</v>
      </c>
      <c r="B34" s="15">
        <v>64</v>
      </c>
      <c r="C34" s="16">
        <v>11</v>
      </c>
      <c r="D34" s="17" t="s">
        <v>189</v>
      </c>
      <c r="E34" s="18" t="s">
        <v>8</v>
      </c>
      <c r="F34" s="19" t="s">
        <v>190</v>
      </c>
      <c r="G34" s="20" t="s">
        <v>191</v>
      </c>
      <c r="H34" s="25"/>
      <c r="I34" s="25"/>
      <c r="J34" s="13"/>
      <c r="K34" s="13"/>
      <c r="L34" s="13"/>
    </row>
    <row r="35" spans="1:12" s="14" customFormat="1" x14ac:dyDescent="0.55000000000000004">
      <c r="A35" s="61">
        <v>32</v>
      </c>
      <c r="B35" s="15">
        <v>64</v>
      </c>
      <c r="C35" s="16">
        <v>11</v>
      </c>
      <c r="D35" s="17" t="s">
        <v>198</v>
      </c>
      <c r="E35" s="18" t="s">
        <v>8</v>
      </c>
      <c r="F35" s="19" t="s">
        <v>199</v>
      </c>
      <c r="G35" s="20" t="s">
        <v>200</v>
      </c>
      <c r="H35" s="25"/>
      <c r="I35" s="25"/>
      <c r="J35" s="13"/>
      <c r="K35" s="13"/>
      <c r="L35" s="13"/>
    </row>
    <row r="36" spans="1:12" s="14" customFormat="1" x14ac:dyDescent="0.55000000000000004">
      <c r="A36" s="61">
        <v>33</v>
      </c>
      <c r="B36" s="35">
        <v>64</v>
      </c>
      <c r="C36" s="36">
        <v>11</v>
      </c>
      <c r="D36" s="37" t="s">
        <v>201</v>
      </c>
      <c r="E36" s="38" t="s">
        <v>8</v>
      </c>
      <c r="F36" s="39" t="s">
        <v>202</v>
      </c>
      <c r="G36" s="40" t="s">
        <v>203</v>
      </c>
      <c r="H36" s="77"/>
      <c r="I36" s="77"/>
      <c r="J36" s="13"/>
      <c r="K36" s="13"/>
      <c r="L36" s="13"/>
    </row>
    <row r="37" spans="1:12" s="14" customFormat="1" x14ac:dyDescent="0.55000000000000004">
      <c r="A37" s="61">
        <v>34</v>
      </c>
      <c r="B37" s="15">
        <v>64</v>
      </c>
      <c r="C37" s="22">
        <v>11</v>
      </c>
      <c r="D37" s="17" t="s">
        <v>204</v>
      </c>
      <c r="E37" s="18" t="s">
        <v>8</v>
      </c>
      <c r="F37" s="19" t="s">
        <v>205</v>
      </c>
      <c r="G37" s="20" t="s">
        <v>206</v>
      </c>
      <c r="H37" s="25"/>
      <c r="I37" s="25"/>
      <c r="J37" s="13"/>
      <c r="K37" s="13"/>
      <c r="L37" s="13"/>
    </row>
    <row r="38" spans="1:12" s="14" customFormat="1" x14ac:dyDescent="0.55000000000000004">
      <c r="A38" s="61">
        <v>35</v>
      </c>
      <c r="B38" s="15">
        <v>64</v>
      </c>
      <c r="C38" s="16">
        <v>11</v>
      </c>
      <c r="D38" s="17" t="s">
        <v>207</v>
      </c>
      <c r="E38" s="18" t="s">
        <v>8</v>
      </c>
      <c r="F38" s="19" t="s">
        <v>208</v>
      </c>
      <c r="G38" s="20" t="s">
        <v>209</v>
      </c>
      <c r="H38" s="25"/>
      <c r="I38" s="25"/>
      <c r="J38" s="13"/>
      <c r="K38" s="13"/>
      <c r="L38" s="13"/>
    </row>
    <row r="39" spans="1:12" s="14" customFormat="1" x14ac:dyDescent="0.55000000000000004">
      <c r="A39" s="61">
        <v>36</v>
      </c>
      <c r="B39" s="15">
        <v>64</v>
      </c>
      <c r="C39" s="16">
        <v>11</v>
      </c>
      <c r="D39" s="17" t="s">
        <v>213</v>
      </c>
      <c r="E39" s="18" t="s">
        <v>8</v>
      </c>
      <c r="F39" s="19" t="s">
        <v>214</v>
      </c>
      <c r="G39" s="20" t="s">
        <v>215</v>
      </c>
      <c r="H39" s="25"/>
      <c r="I39" s="25"/>
      <c r="J39" s="13"/>
      <c r="K39" s="13"/>
      <c r="L39" s="13"/>
    </row>
    <row r="40" spans="1:12" s="14" customFormat="1" x14ac:dyDescent="0.55000000000000004">
      <c r="A40" s="61">
        <v>37</v>
      </c>
      <c r="B40" s="15">
        <v>64</v>
      </c>
      <c r="C40" s="16">
        <v>12</v>
      </c>
      <c r="D40" s="17" t="s">
        <v>216</v>
      </c>
      <c r="E40" s="15" t="s">
        <v>8</v>
      </c>
      <c r="F40" s="23" t="s">
        <v>217</v>
      </c>
      <c r="G40" s="20" t="s">
        <v>218</v>
      </c>
      <c r="H40" s="25"/>
      <c r="I40" s="25"/>
      <c r="J40" s="13"/>
      <c r="K40" s="13"/>
      <c r="L40" s="13"/>
    </row>
    <row r="41" spans="1:12" s="14" customFormat="1" x14ac:dyDescent="0.55000000000000004">
      <c r="A41" s="61">
        <v>38</v>
      </c>
      <c r="B41" s="15">
        <v>64</v>
      </c>
      <c r="C41" s="16">
        <v>11</v>
      </c>
      <c r="D41" s="17" t="s">
        <v>219</v>
      </c>
      <c r="E41" s="18" t="s">
        <v>8</v>
      </c>
      <c r="F41" s="19" t="s">
        <v>220</v>
      </c>
      <c r="G41" s="20" t="s">
        <v>221</v>
      </c>
      <c r="H41" s="25"/>
      <c r="I41" s="25"/>
      <c r="J41" s="13"/>
      <c r="K41" s="13"/>
      <c r="L41" s="13"/>
    </row>
    <row r="42" spans="1:12" s="14" customFormat="1" x14ac:dyDescent="0.55000000000000004">
      <c r="A42" s="61">
        <v>39</v>
      </c>
      <c r="B42" s="15">
        <v>64</v>
      </c>
      <c r="C42" s="16">
        <v>11</v>
      </c>
      <c r="D42" s="17" t="s">
        <v>225</v>
      </c>
      <c r="E42" s="18" t="s">
        <v>8</v>
      </c>
      <c r="F42" s="19" t="s">
        <v>226</v>
      </c>
      <c r="G42" s="25" t="s">
        <v>227</v>
      </c>
      <c r="H42" s="25"/>
      <c r="I42" s="25"/>
      <c r="J42" s="13"/>
      <c r="K42" s="13"/>
      <c r="L42" s="13"/>
    </row>
    <row r="43" spans="1:12" s="14" customFormat="1" x14ac:dyDescent="0.55000000000000004">
      <c r="A43" s="61">
        <v>40</v>
      </c>
      <c r="B43" s="15">
        <v>64</v>
      </c>
      <c r="C43" s="26">
        <v>11</v>
      </c>
      <c r="D43" s="17" t="s">
        <v>230</v>
      </c>
      <c r="E43" s="18" t="s">
        <v>8</v>
      </c>
      <c r="F43" s="19" t="s">
        <v>231</v>
      </c>
      <c r="G43" s="20" t="s">
        <v>232</v>
      </c>
      <c r="H43" s="25"/>
      <c r="I43" s="25"/>
      <c r="J43" s="13"/>
      <c r="K43" s="13"/>
      <c r="L43" s="13"/>
    </row>
    <row r="44" spans="1:12" s="14" customFormat="1" x14ac:dyDescent="0.55000000000000004">
      <c r="A44" s="61">
        <v>41</v>
      </c>
      <c r="B44" s="15">
        <v>64</v>
      </c>
      <c r="C44" s="26">
        <v>11</v>
      </c>
      <c r="D44" s="17" t="s">
        <v>233</v>
      </c>
      <c r="E44" s="18" t="s">
        <v>8</v>
      </c>
      <c r="F44" s="19" t="s">
        <v>234</v>
      </c>
      <c r="G44" s="20" t="s">
        <v>235</v>
      </c>
      <c r="H44" s="25"/>
      <c r="I44" s="25"/>
      <c r="J44" s="13"/>
      <c r="K44" s="13"/>
      <c r="L44" s="13"/>
    </row>
    <row r="45" spans="1:12" s="14" customFormat="1" x14ac:dyDescent="0.55000000000000004">
      <c r="A45" s="61">
        <v>42</v>
      </c>
      <c r="B45" s="15">
        <v>64</v>
      </c>
      <c r="C45" s="26">
        <v>11</v>
      </c>
      <c r="D45" s="17" t="s">
        <v>236</v>
      </c>
      <c r="E45" s="18" t="s">
        <v>8</v>
      </c>
      <c r="F45" s="19" t="s">
        <v>237</v>
      </c>
      <c r="G45" s="25" t="s">
        <v>238</v>
      </c>
      <c r="H45" s="25"/>
      <c r="I45" s="25"/>
      <c r="J45" s="13"/>
      <c r="K45" s="13"/>
      <c r="L45" s="13"/>
    </row>
    <row r="46" spans="1:12" s="14" customFormat="1" x14ac:dyDescent="0.55000000000000004">
      <c r="A46" s="61">
        <v>43</v>
      </c>
      <c r="B46" s="15">
        <v>64</v>
      </c>
      <c r="C46" s="26">
        <v>11</v>
      </c>
      <c r="D46" s="17" t="s">
        <v>242</v>
      </c>
      <c r="E46" s="18" t="s">
        <v>8</v>
      </c>
      <c r="F46" s="19" t="s">
        <v>243</v>
      </c>
      <c r="G46" s="20" t="s">
        <v>244</v>
      </c>
      <c r="H46" s="68"/>
      <c r="I46" s="68"/>
      <c r="J46" s="13"/>
      <c r="K46" s="13"/>
      <c r="L46" s="13"/>
    </row>
    <row r="47" spans="1:12" s="14" customFormat="1" x14ac:dyDescent="0.55000000000000004">
      <c r="A47" s="61">
        <v>44</v>
      </c>
      <c r="B47" s="62">
        <v>64</v>
      </c>
      <c r="C47" s="63">
        <v>11</v>
      </c>
      <c r="D47" s="64" t="s">
        <v>247</v>
      </c>
      <c r="E47" s="65" t="s">
        <v>8</v>
      </c>
      <c r="F47" s="66" t="s">
        <v>243</v>
      </c>
      <c r="G47" s="67" t="s">
        <v>248</v>
      </c>
      <c r="H47" s="68"/>
      <c r="I47" s="68"/>
      <c r="J47" s="13"/>
      <c r="K47" s="13"/>
      <c r="L47" s="13"/>
    </row>
    <row r="48" spans="1:12" s="14" customFormat="1" x14ac:dyDescent="0.55000000000000004">
      <c r="A48" s="61">
        <v>45</v>
      </c>
      <c r="B48" s="15">
        <v>64</v>
      </c>
      <c r="C48" s="16">
        <v>12</v>
      </c>
      <c r="D48" s="17" t="s">
        <v>249</v>
      </c>
      <c r="E48" s="15" t="s">
        <v>8</v>
      </c>
      <c r="F48" s="23" t="s">
        <v>250</v>
      </c>
      <c r="G48" s="20" t="s">
        <v>251</v>
      </c>
      <c r="H48" s="25"/>
      <c r="I48" s="25"/>
      <c r="J48" s="13"/>
      <c r="K48" s="13"/>
      <c r="L48" s="13"/>
    </row>
    <row r="49" spans="1:12" s="14" customFormat="1" x14ac:dyDescent="0.55000000000000004">
      <c r="A49" s="61">
        <v>46</v>
      </c>
      <c r="B49" s="15">
        <v>64</v>
      </c>
      <c r="C49" s="26">
        <v>11</v>
      </c>
      <c r="D49" s="17" t="s">
        <v>252</v>
      </c>
      <c r="E49" s="15" t="s">
        <v>8</v>
      </c>
      <c r="F49" s="24" t="s">
        <v>250</v>
      </c>
      <c r="G49" s="25" t="s">
        <v>253</v>
      </c>
      <c r="H49" s="25"/>
      <c r="I49" s="25"/>
      <c r="J49" s="13"/>
      <c r="K49" s="13"/>
      <c r="L49" s="13"/>
    </row>
    <row r="50" spans="1:12" s="14" customFormat="1" x14ac:dyDescent="0.55000000000000004">
      <c r="A50" s="61">
        <v>47</v>
      </c>
      <c r="B50" s="15">
        <v>64</v>
      </c>
      <c r="C50" s="26">
        <v>11</v>
      </c>
      <c r="D50" s="17" t="s">
        <v>257</v>
      </c>
      <c r="E50" s="15" t="s">
        <v>8</v>
      </c>
      <c r="F50" s="23" t="s">
        <v>258</v>
      </c>
      <c r="G50" s="20" t="s">
        <v>259</v>
      </c>
      <c r="H50" s="25"/>
      <c r="I50" s="25"/>
      <c r="J50" s="13"/>
      <c r="K50" s="13"/>
      <c r="L50" s="13"/>
    </row>
    <row r="51" spans="1:12" s="14" customFormat="1" x14ac:dyDescent="0.55000000000000004">
      <c r="A51" s="61">
        <v>48</v>
      </c>
      <c r="B51" s="15">
        <v>64</v>
      </c>
      <c r="C51" s="16">
        <v>11</v>
      </c>
      <c r="D51" s="17" t="s">
        <v>260</v>
      </c>
      <c r="E51" s="18" t="s">
        <v>8</v>
      </c>
      <c r="F51" s="19" t="s">
        <v>261</v>
      </c>
      <c r="G51" s="20" t="s">
        <v>262</v>
      </c>
      <c r="H51" s="25"/>
      <c r="I51" s="25"/>
      <c r="J51" s="13"/>
      <c r="K51" s="13"/>
      <c r="L51" s="13"/>
    </row>
    <row r="52" spans="1:12" s="14" customFormat="1" x14ac:dyDescent="0.55000000000000004">
      <c r="A52" s="61">
        <v>49</v>
      </c>
      <c r="B52" s="15">
        <v>64</v>
      </c>
      <c r="C52" s="22">
        <v>11</v>
      </c>
      <c r="D52" s="17" t="s">
        <v>263</v>
      </c>
      <c r="E52" s="15" t="s">
        <v>8</v>
      </c>
      <c r="F52" s="24" t="s">
        <v>261</v>
      </c>
      <c r="G52" s="25" t="s">
        <v>264</v>
      </c>
      <c r="H52" s="25"/>
      <c r="I52" s="25"/>
      <c r="J52" s="13"/>
      <c r="K52" s="13"/>
      <c r="L52" s="13"/>
    </row>
    <row r="53" spans="1:12" s="14" customFormat="1" x14ac:dyDescent="0.55000000000000004">
      <c r="A53" s="61">
        <v>50</v>
      </c>
      <c r="B53" s="15">
        <v>64</v>
      </c>
      <c r="C53" s="22">
        <v>11</v>
      </c>
      <c r="D53" s="17" t="s">
        <v>265</v>
      </c>
      <c r="E53" s="15" t="s">
        <v>8</v>
      </c>
      <c r="F53" s="23" t="s">
        <v>266</v>
      </c>
      <c r="G53" s="20" t="s">
        <v>267</v>
      </c>
      <c r="H53" s="25"/>
      <c r="I53" s="25"/>
      <c r="J53" s="13"/>
      <c r="K53" s="13"/>
      <c r="L53" s="13"/>
    </row>
    <row r="54" spans="1:12" s="14" customFormat="1" x14ac:dyDescent="0.55000000000000004">
      <c r="A54" s="61">
        <v>51</v>
      </c>
      <c r="B54" s="15">
        <v>64</v>
      </c>
      <c r="C54" s="26">
        <v>11</v>
      </c>
      <c r="D54" s="17" t="s">
        <v>268</v>
      </c>
      <c r="E54" s="15" t="s">
        <v>8</v>
      </c>
      <c r="F54" s="23" t="s">
        <v>269</v>
      </c>
      <c r="G54" s="20" t="s">
        <v>270</v>
      </c>
      <c r="H54" s="25"/>
      <c r="I54" s="25"/>
      <c r="J54" s="13"/>
      <c r="K54" s="13"/>
      <c r="L54" s="13"/>
    </row>
    <row r="55" spans="1:12" s="14" customFormat="1" x14ac:dyDescent="0.55000000000000004">
      <c r="A55" s="61">
        <v>52</v>
      </c>
      <c r="B55" s="15">
        <v>64</v>
      </c>
      <c r="C55" s="16">
        <v>11</v>
      </c>
      <c r="D55" s="17" t="s">
        <v>279</v>
      </c>
      <c r="E55" s="15" t="s">
        <v>8</v>
      </c>
      <c r="F55" s="23" t="s">
        <v>277</v>
      </c>
      <c r="G55" s="20" t="s">
        <v>280</v>
      </c>
      <c r="H55" s="25"/>
      <c r="I55" s="25"/>
      <c r="J55" s="13"/>
      <c r="K55" s="13"/>
      <c r="L55" s="13"/>
    </row>
    <row r="56" spans="1:12" s="14" customFormat="1" x14ac:dyDescent="0.55000000000000004">
      <c r="A56" s="61">
        <v>53</v>
      </c>
      <c r="B56" s="15">
        <v>64</v>
      </c>
      <c r="C56" s="26">
        <v>11</v>
      </c>
      <c r="D56" s="17" t="s">
        <v>284</v>
      </c>
      <c r="E56" s="18" t="s">
        <v>8</v>
      </c>
      <c r="F56" s="19" t="s">
        <v>285</v>
      </c>
      <c r="G56" s="25" t="s">
        <v>286</v>
      </c>
      <c r="H56" s="25"/>
      <c r="I56" s="25"/>
      <c r="J56" s="13"/>
      <c r="K56" s="13"/>
      <c r="L56" s="13"/>
    </row>
    <row r="57" spans="1:12" s="14" customFormat="1" x14ac:dyDescent="0.55000000000000004">
      <c r="A57" s="61">
        <v>54</v>
      </c>
      <c r="B57" s="15">
        <v>64</v>
      </c>
      <c r="C57" s="26">
        <v>11</v>
      </c>
      <c r="D57" s="17" t="s">
        <v>287</v>
      </c>
      <c r="E57" s="15" t="s">
        <v>8</v>
      </c>
      <c r="F57" s="24" t="s">
        <v>288</v>
      </c>
      <c r="G57" s="25" t="s">
        <v>289</v>
      </c>
      <c r="H57" s="25"/>
      <c r="I57" s="25"/>
      <c r="J57" s="13"/>
      <c r="K57" s="13"/>
      <c r="L57" s="13"/>
    </row>
    <row r="58" spans="1:12" s="14" customFormat="1" x14ac:dyDescent="0.55000000000000004">
      <c r="A58" s="61">
        <v>55</v>
      </c>
      <c r="B58" s="15">
        <v>64</v>
      </c>
      <c r="C58" s="16">
        <v>11</v>
      </c>
      <c r="D58" s="17" t="s">
        <v>293</v>
      </c>
      <c r="E58" s="18" t="s">
        <v>8</v>
      </c>
      <c r="F58" s="19" t="s">
        <v>294</v>
      </c>
      <c r="G58" s="20" t="s">
        <v>295</v>
      </c>
      <c r="H58" s="25"/>
      <c r="I58" s="25"/>
      <c r="J58" s="13"/>
      <c r="K58" s="13"/>
      <c r="L58" s="13"/>
    </row>
    <row r="59" spans="1:12" s="14" customFormat="1" x14ac:dyDescent="0.55000000000000004">
      <c r="A59" s="61">
        <v>56</v>
      </c>
      <c r="B59" s="15">
        <v>64</v>
      </c>
      <c r="C59" s="16">
        <v>12</v>
      </c>
      <c r="D59" s="17" t="s">
        <v>296</v>
      </c>
      <c r="E59" s="18" t="s">
        <v>8</v>
      </c>
      <c r="F59" s="19" t="s">
        <v>297</v>
      </c>
      <c r="G59" s="20" t="s">
        <v>298</v>
      </c>
      <c r="H59" s="25"/>
      <c r="I59" s="25"/>
      <c r="J59" s="13"/>
      <c r="K59" s="13"/>
      <c r="L59" s="13"/>
    </row>
    <row r="60" spans="1:12" s="14" customFormat="1" x14ac:dyDescent="0.55000000000000004">
      <c r="A60" s="61">
        <v>57</v>
      </c>
      <c r="B60" s="15">
        <v>64</v>
      </c>
      <c r="C60" s="16">
        <v>11</v>
      </c>
      <c r="D60" s="17" t="s">
        <v>302</v>
      </c>
      <c r="E60" s="15" t="s">
        <v>8</v>
      </c>
      <c r="F60" s="23" t="s">
        <v>303</v>
      </c>
      <c r="G60" s="20" t="s">
        <v>304</v>
      </c>
      <c r="H60" s="25"/>
      <c r="I60" s="25"/>
      <c r="J60" s="13"/>
      <c r="K60" s="13"/>
      <c r="L60" s="13"/>
    </row>
    <row r="61" spans="1:12" s="14" customFormat="1" x14ac:dyDescent="0.55000000000000004">
      <c r="A61" s="61">
        <v>58</v>
      </c>
      <c r="B61" s="15">
        <v>64</v>
      </c>
      <c r="C61" s="16">
        <v>11</v>
      </c>
      <c r="D61" s="17" t="s">
        <v>305</v>
      </c>
      <c r="E61" s="18" t="s">
        <v>8</v>
      </c>
      <c r="F61" s="19" t="s">
        <v>306</v>
      </c>
      <c r="G61" s="25" t="s">
        <v>307</v>
      </c>
      <c r="H61" s="25"/>
      <c r="I61" s="25"/>
      <c r="J61" s="13"/>
      <c r="K61" s="13"/>
      <c r="L61" s="13"/>
    </row>
    <row r="62" spans="1:12" s="14" customFormat="1" x14ac:dyDescent="0.55000000000000004">
      <c r="A62" s="61">
        <v>59</v>
      </c>
      <c r="B62" s="15">
        <v>64</v>
      </c>
      <c r="C62" s="16">
        <v>11</v>
      </c>
      <c r="D62" s="17" t="s">
        <v>311</v>
      </c>
      <c r="E62" s="15" t="s">
        <v>8</v>
      </c>
      <c r="F62" s="23" t="s">
        <v>312</v>
      </c>
      <c r="G62" s="20" t="s">
        <v>313</v>
      </c>
      <c r="H62" s="25"/>
      <c r="I62" s="25"/>
      <c r="J62" s="13"/>
      <c r="K62" s="13"/>
      <c r="L62" s="13"/>
    </row>
    <row r="63" spans="1:12" s="14" customFormat="1" x14ac:dyDescent="0.55000000000000004">
      <c r="A63" s="61">
        <v>60</v>
      </c>
      <c r="B63" s="62">
        <v>64</v>
      </c>
      <c r="C63" s="63">
        <v>11</v>
      </c>
      <c r="D63" s="64" t="s">
        <v>329</v>
      </c>
      <c r="E63" s="62" t="s">
        <v>8</v>
      </c>
      <c r="F63" s="81" t="s">
        <v>330</v>
      </c>
      <c r="G63" s="68" t="s">
        <v>331</v>
      </c>
      <c r="H63" s="68"/>
      <c r="I63" s="68"/>
      <c r="J63" s="13"/>
      <c r="K63" s="13"/>
      <c r="L63" s="13"/>
    </row>
    <row r="64" spans="1:12" s="14" customFormat="1" x14ac:dyDescent="0.55000000000000004">
      <c r="A64" s="61">
        <v>61</v>
      </c>
      <c r="B64" s="15">
        <v>64</v>
      </c>
      <c r="C64" s="16">
        <v>11</v>
      </c>
      <c r="D64" s="17" t="s">
        <v>335</v>
      </c>
      <c r="E64" s="18" t="s">
        <v>8</v>
      </c>
      <c r="F64" s="19" t="s">
        <v>336</v>
      </c>
      <c r="G64" s="20" t="s">
        <v>337</v>
      </c>
      <c r="H64" s="25"/>
      <c r="I64" s="25"/>
      <c r="J64" s="13"/>
      <c r="K64" s="13"/>
      <c r="L64" s="13"/>
    </row>
    <row r="65" spans="1:12" s="14" customFormat="1" x14ac:dyDescent="0.55000000000000004">
      <c r="A65" s="61">
        <v>62</v>
      </c>
      <c r="B65" s="15">
        <v>64</v>
      </c>
      <c r="C65" s="16">
        <v>11</v>
      </c>
      <c r="D65" s="17" t="s">
        <v>352</v>
      </c>
      <c r="E65" s="18" t="s">
        <v>8</v>
      </c>
      <c r="F65" s="19" t="s">
        <v>353</v>
      </c>
      <c r="G65" s="20" t="s">
        <v>354</v>
      </c>
      <c r="H65" s="25"/>
      <c r="I65" s="25"/>
      <c r="J65" s="13"/>
      <c r="K65" s="13"/>
      <c r="L65" s="13"/>
    </row>
    <row r="66" spans="1:12" s="14" customFormat="1" x14ac:dyDescent="0.55000000000000004">
      <c r="A66" s="61">
        <v>63</v>
      </c>
      <c r="B66" s="15">
        <v>64</v>
      </c>
      <c r="C66" s="16">
        <v>11</v>
      </c>
      <c r="D66" s="17" t="s">
        <v>355</v>
      </c>
      <c r="E66" s="18" t="s">
        <v>8</v>
      </c>
      <c r="F66" s="19" t="s">
        <v>356</v>
      </c>
      <c r="G66" s="20" t="s">
        <v>357</v>
      </c>
      <c r="H66" s="25"/>
      <c r="I66" s="25"/>
      <c r="J66" s="13"/>
      <c r="K66" s="13"/>
      <c r="L66" s="13"/>
    </row>
    <row r="67" spans="1:12" s="14" customFormat="1" x14ac:dyDescent="0.55000000000000004">
      <c r="A67" s="61">
        <v>64</v>
      </c>
      <c r="B67" s="15">
        <v>64</v>
      </c>
      <c r="C67" s="16">
        <v>11</v>
      </c>
      <c r="D67" s="17" t="s">
        <v>361</v>
      </c>
      <c r="E67" s="15" t="s">
        <v>8</v>
      </c>
      <c r="F67" s="23" t="s">
        <v>362</v>
      </c>
      <c r="G67" s="20" t="s">
        <v>363</v>
      </c>
      <c r="H67" s="25"/>
      <c r="I67" s="25"/>
      <c r="J67" s="13"/>
      <c r="K67" s="13"/>
      <c r="L67" s="13"/>
    </row>
    <row r="68" spans="1:12" s="14" customFormat="1" x14ac:dyDescent="0.55000000000000004">
      <c r="A68" s="61">
        <v>65</v>
      </c>
      <c r="B68" s="15">
        <v>64</v>
      </c>
      <c r="C68" s="22">
        <v>12</v>
      </c>
      <c r="D68" s="17" t="s">
        <v>370</v>
      </c>
      <c r="E68" s="18" t="s">
        <v>8</v>
      </c>
      <c r="F68" s="19" t="s">
        <v>371</v>
      </c>
      <c r="G68" s="20" t="s">
        <v>372</v>
      </c>
      <c r="H68" s="25"/>
      <c r="I68" s="25"/>
      <c r="J68" s="13"/>
      <c r="K68" s="13"/>
      <c r="L68" s="13"/>
    </row>
    <row r="69" spans="1:12" s="14" customFormat="1" x14ac:dyDescent="0.55000000000000004">
      <c r="A69" s="61">
        <v>66</v>
      </c>
      <c r="B69" s="15">
        <v>64</v>
      </c>
      <c r="C69" s="22">
        <v>11</v>
      </c>
      <c r="D69" s="17" t="s">
        <v>373</v>
      </c>
      <c r="E69" s="18" t="s">
        <v>8</v>
      </c>
      <c r="F69" s="19" t="s">
        <v>374</v>
      </c>
      <c r="G69" s="20" t="s">
        <v>375</v>
      </c>
      <c r="H69" s="25"/>
      <c r="I69" s="25"/>
      <c r="J69" s="13"/>
      <c r="K69" s="13"/>
      <c r="L69" s="13"/>
    </row>
    <row r="70" spans="1:12" s="14" customFormat="1" x14ac:dyDescent="0.55000000000000004">
      <c r="A70" s="61">
        <v>67</v>
      </c>
      <c r="B70" s="15">
        <v>64</v>
      </c>
      <c r="C70" s="16">
        <v>11</v>
      </c>
      <c r="D70" s="17" t="s">
        <v>379</v>
      </c>
      <c r="E70" s="18" t="s">
        <v>8</v>
      </c>
      <c r="F70" s="19" t="s">
        <v>380</v>
      </c>
      <c r="G70" s="20" t="s">
        <v>381</v>
      </c>
      <c r="H70" s="25"/>
      <c r="I70" s="25"/>
      <c r="J70" s="13"/>
      <c r="K70" s="13"/>
      <c r="L70" s="13"/>
    </row>
    <row r="71" spans="1:12" s="14" customFormat="1" x14ac:dyDescent="0.55000000000000004">
      <c r="A71" s="61">
        <v>68</v>
      </c>
      <c r="B71" s="15">
        <v>64</v>
      </c>
      <c r="C71" s="16">
        <v>11</v>
      </c>
      <c r="D71" s="17" t="s">
        <v>382</v>
      </c>
      <c r="E71" s="18" t="s">
        <v>8</v>
      </c>
      <c r="F71" s="19" t="s">
        <v>383</v>
      </c>
      <c r="G71" s="25" t="s">
        <v>384</v>
      </c>
      <c r="H71" s="25"/>
      <c r="I71" s="25"/>
      <c r="J71" s="31"/>
      <c r="K71" s="13"/>
      <c r="L71" s="13"/>
    </row>
    <row r="72" spans="1:12" s="14" customFormat="1" x14ac:dyDescent="0.55000000000000004">
      <c r="A72" s="61">
        <v>69</v>
      </c>
      <c r="B72" s="15">
        <v>64</v>
      </c>
      <c r="C72" s="16">
        <v>11</v>
      </c>
      <c r="D72" s="17" t="s">
        <v>385</v>
      </c>
      <c r="E72" s="18" t="s">
        <v>8</v>
      </c>
      <c r="F72" s="19" t="s">
        <v>386</v>
      </c>
      <c r="G72" s="25" t="s">
        <v>387</v>
      </c>
      <c r="H72" s="25"/>
      <c r="I72" s="25"/>
      <c r="J72" s="13"/>
      <c r="K72" s="13"/>
      <c r="L72" s="13"/>
    </row>
    <row r="73" spans="1:12" s="14" customFormat="1" x14ac:dyDescent="0.55000000000000004">
      <c r="A73" s="61">
        <v>70</v>
      </c>
      <c r="B73" s="15">
        <v>64</v>
      </c>
      <c r="C73" s="22">
        <v>11</v>
      </c>
      <c r="D73" s="17" t="s">
        <v>388</v>
      </c>
      <c r="E73" s="18" t="s">
        <v>8</v>
      </c>
      <c r="F73" s="19" t="s">
        <v>389</v>
      </c>
      <c r="G73" s="20" t="s">
        <v>390</v>
      </c>
      <c r="H73" s="25"/>
      <c r="I73" s="25"/>
      <c r="J73" s="13"/>
      <c r="K73" s="13"/>
      <c r="L73" s="13"/>
    </row>
    <row r="74" spans="1:12" s="14" customFormat="1" x14ac:dyDescent="0.55000000000000004">
      <c r="A74" s="61">
        <v>71</v>
      </c>
      <c r="B74" s="35">
        <v>64</v>
      </c>
      <c r="C74" s="43">
        <v>11</v>
      </c>
      <c r="D74" s="37" t="s">
        <v>397</v>
      </c>
      <c r="E74" s="35" t="s">
        <v>8</v>
      </c>
      <c r="F74" s="44" t="s">
        <v>398</v>
      </c>
      <c r="G74" s="40" t="s">
        <v>399</v>
      </c>
      <c r="H74" s="77"/>
      <c r="I74" s="77"/>
      <c r="J74" s="13"/>
      <c r="K74" s="13"/>
      <c r="L74" s="13"/>
    </row>
    <row r="75" spans="1:12" s="14" customFormat="1" x14ac:dyDescent="0.55000000000000004">
      <c r="A75" s="61">
        <v>72</v>
      </c>
      <c r="B75" s="15">
        <v>64</v>
      </c>
      <c r="C75" s="26">
        <v>11</v>
      </c>
      <c r="D75" s="17" t="s">
        <v>403</v>
      </c>
      <c r="E75" s="18" t="s">
        <v>8</v>
      </c>
      <c r="F75" s="19" t="s">
        <v>404</v>
      </c>
      <c r="G75" s="20" t="s">
        <v>405</v>
      </c>
      <c r="H75" s="25"/>
      <c r="I75" s="25"/>
      <c r="J75" s="13"/>
      <c r="K75" s="13"/>
      <c r="L75" s="13"/>
    </row>
    <row r="76" spans="1:12" s="14" customFormat="1" x14ac:dyDescent="0.55000000000000004">
      <c r="A76" s="61">
        <v>73</v>
      </c>
      <c r="B76" s="15">
        <v>64</v>
      </c>
      <c r="C76" s="16">
        <v>12</v>
      </c>
      <c r="D76" s="17" t="s">
        <v>406</v>
      </c>
      <c r="E76" s="15" t="s">
        <v>8</v>
      </c>
      <c r="F76" s="23" t="s">
        <v>407</v>
      </c>
      <c r="G76" s="20" t="s">
        <v>408</v>
      </c>
      <c r="H76" s="25"/>
      <c r="I76" s="25"/>
      <c r="J76" s="13"/>
      <c r="K76" s="13"/>
      <c r="L76" s="13"/>
    </row>
    <row r="77" spans="1:12" s="14" customFormat="1" x14ac:dyDescent="0.55000000000000004">
      <c r="A77" s="61">
        <v>74</v>
      </c>
      <c r="B77" s="71">
        <v>64</v>
      </c>
      <c r="C77" s="16">
        <v>11</v>
      </c>
      <c r="D77" s="17" t="s">
        <v>409</v>
      </c>
      <c r="E77" s="18" t="s">
        <v>8</v>
      </c>
      <c r="F77" s="19" t="s">
        <v>410</v>
      </c>
      <c r="G77" s="25" t="s">
        <v>411</v>
      </c>
      <c r="H77" s="83"/>
      <c r="I77" s="69"/>
      <c r="J77" s="13"/>
      <c r="K77" s="13"/>
      <c r="L77" s="13"/>
    </row>
    <row r="78" spans="1:12" s="14" customFormat="1" x14ac:dyDescent="0.55000000000000004">
      <c r="A78" s="61">
        <v>75</v>
      </c>
      <c r="B78" s="62">
        <v>64</v>
      </c>
      <c r="C78" s="63">
        <v>11</v>
      </c>
      <c r="D78" s="64" t="s">
        <v>415</v>
      </c>
      <c r="E78" s="65" t="s">
        <v>8</v>
      </c>
      <c r="F78" s="66" t="s">
        <v>416</v>
      </c>
      <c r="G78" s="67" t="s">
        <v>417</v>
      </c>
      <c r="H78" s="68"/>
      <c r="I78" s="25"/>
      <c r="J78" s="13"/>
      <c r="K78" s="13"/>
      <c r="L78" s="13"/>
    </row>
    <row r="79" spans="1:12" s="14" customFormat="1" x14ac:dyDescent="0.55000000000000004">
      <c r="A79" s="61">
        <v>76</v>
      </c>
      <c r="B79" s="15">
        <v>64</v>
      </c>
      <c r="C79" s="16">
        <v>11</v>
      </c>
      <c r="D79" s="17" t="s">
        <v>418</v>
      </c>
      <c r="E79" s="18" t="s">
        <v>8</v>
      </c>
      <c r="F79" s="19" t="s">
        <v>419</v>
      </c>
      <c r="G79" s="20" t="s">
        <v>420</v>
      </c>
      <c r="H79" s="25"/>
      <c r="I79" s="25"/>
      <c r="J79" s="13"/>
      <c r="K79" s="13"/>
      <c r="L79" s="13"/>
    </row>
    <row r="80" spans="1:12" s="14" customFormat="1" x14ac:dyDescent="0.55000000000000004">
      <c r="A80" s="61">
        <v>77</v>
      </c>
      <c r="B80" s="15">
        <v>64</v>
      </c>
      <c r="C80" s="26">
        <v>11</v>
      </c>
      <c r="D80" s="17" t="s">
        <v>421</v>
      </c>
      <c r="E80" s="18" t="s">
        <v>8</v>
      </c>
      <c r="F80" s="19" t="s">
        <v>422</v>
      </c>
      <c r="G80" s="20" t="s">
        <v>423</v>
      </c>
      <c r="H80" s="25"/>
      <c r="I80" s="25"/>
      <c r="J80" s="13"/>
      <c r="K80" s="13"/>
      <c r="L80" s="13"/>
    </row>
    <row r="81" spans="1:12" s="14" customFormat="1" x14ac:dyDescent="0.55000000000000004">
      <c r="A81" s="61">
        <v>78</v>
      </c>
      <c r="B81" s="15">
        <v>64</v>
      </c>
      <c r="C81" s="26">
        <v>11</v>
      </c>
      <c r="D81" s="17" t="s">
        <v>424</v>
      </c>
      <c r="E81" s="18" t="s">
        <v>8</v>
      </c>
      <c r="F81" s="19" t="s">
        <v>425</v>
      </c>
      <c r="G81" s="20" t="s">
        <v>426</v>
      </c>
      <c r="H81" s="25"/>
      <c r="I81" s="25"/>
      <c r="J81" s="31"/>
      <c r="K81" s="13"/>
      <c r="L81" s="13"/>
    </row>
    <row r="82" spans="1:12" s="14" customFormat="1" x14ac:dyDescent="0.55000000000000004">
      <c r="A82" s="61">
        <v>79</v>
      </c>
      <c r="B82" s="15">
        <v>64</v>
      </c>
      <c r="C82" s="16">
        <v>11</v>
      </c>
      <c r="D82" s="17" t="s">
        <v>427</v>
      </c>
      <c r="E82" s="15" t="s">
        <v>8</v>
      </c>
      <c r="F82" s="23" t="s">
        <v>428</v>
      </c>
      <c r="G82" s="20" t="s">
        <v>429</v>
      </c>
      <c r="H82" s="25"/>
      <c r="I82" s="25"/>
      <c r="J82" s="13"/>
      <c r="K82" s="13"/>
      <c r="L82" s="13"/>
    </row>
    <row r="83" spans="1:12" s="14" customFormat="1" x14ac:dyDescent="0.55000000000000004">
      <c r="A83" s="61">
        <v>80</v>
      </c>
      <c r="B83" s="15">
        <v>64</v>
      </c>
      <c r="C83" s="22">
        <v>11</v>
      </c>
      <c r="D83" s="17" t="s">
        <v>430</v>
      </c>
      <c r="E83" s="18" t="s">
        <v>8</v>
      </c>
      <c r="F83" s="19" t="s">
        <v>428</v>
      </c>
      <c r="G83" s="25" t="s">
        <v>431</v>
      </c>
      <c r="H83" s="25"/>
      <c r="I83" s="25"/>
      <c r="J83" s="13"/>
      <c r="K83" s="13"/>
      <c r="L83" s="13"/>
    </row>
    <row r="84" spans="1:12" s="14" customFormat="1" x14ac:dyDescent="0.55000000000000004">
      <c r="A84" s="61">
        <v>81</v>
      </c>
      <c r="B84" s="15">
        <v>64</v>
      </c>
      <c r="C84" s="26">
        <v>11</v>
      </c>
      <c r="D84" s="17" t="s">
        <v>438</v>
      </c>
      <c r="E84" s="18" t="s">
        <v>8</v>
      </c>
      <c r="F84" s="19" t="s">
        <v>436</v>
      </c>
      <c r="G84" s="20" t="s">
        <v>439</v>
      </c>
      <c r="H84" s="25"/>
      <c r="I84" s="25"/>
      <c r="J84" s="13"/>
      <c r="K84" s="13"/>
      <c r="L84" s="13"/>
    </row>
    <row r="85" spans="1:12" s="14" customFormat="1" x14ac:dyDescent="0.55000000000000004">
      <c r="A85" s="61">
        <v>82</v>
      </c>
      <c r="B85" s="15">
        <v>64</v>
      </c>
      <c r="C85" s="22">
        <v>11</v>
      </c>
      <c r="D85" s="17" t="s">
        <v>440</v>
      </c>
      <c r="E85" s="18" t="s">
        <v>8</v>
      </c>
      <c r="F85" s="19" t="s">
        <v>441</v>
      </c>
      <c r="G85" s="20" t="s">
        <v>442</v>
      </c>
      <c r="H85" s="25"/>
      <c r="I85" s="25"/>
      <c r="J85" s="13"/>
      <c r="K85" s="13"/>
      <c r="L85" s="13"/>
    </row>
    <row r="86" spans="1:12" s="14" customFormat="1" x14ac:dyDescent="0.55000000000000004">
      <c r="A86" s="61">
        <v>83</v>
      </c>
      <c r="B86" s="15">
        <v>64</v>
      </c>
      <c r="C86" s="22">
        <v>12</v>
      </c>
      <c r="D86" s="17" t="s">
        <v>443</v>
      </c>
      <c r="E86" s="18" t="s">
        <v>8</v>
      </c>
      <c r="F86" s="19" t="s">
        <v>444</v>
      </c>
      <c r="G86" s="20" t="s">
        <v>445</v>
      </c>
      <c r="H86" s="25"/>
      <c r="I86" s="25"/>
      <c r="J86" s="13"/>
      <c r="K86" s="13"/>
      <c r="L86" s="13"/>
    </row>
    <row r="87" spans="1:12" s="14" customFormat="1" x14ac:dyDescent="0.55000000000000004">
      <c r="A87" s="61">
        <v>84</v>
      </c>
      <c r="B87" s="15">
        <v>64</v>
      </c>
      <c r="C87" s="22">
        <v>11</v>
      </c>
      <c r="D87" s="17" t="s">
        <v>446</v>
      </c>
      <c r="E87" s="18" t="s">
        <v>8</v>
      </c>
      <c r="F87" s="19" t="s">
        <v>447</v>
      </c>
      <c r="G87" s="20" t="s">
        <v>448</v>
      </c>
      <c r="H87" s="25"/>
      <c r="I87" s="25"/>
      <c r="J87" s="13"/>
      <c r="K87" s="13"/>
      <c r="L87" s="13"/>
    </row>
    <row r="88" spans="1:12" s="14" customFormat="1" x14ac:dyDescent="0.55000000000000004">
      <c r="A88" s="61">
        <v>85</v>
      </c>
      <c r="B88" s="15">
        <v>64</v>
      </c>
      <c r="C88" s="16">
        <v>11</v>
      </c>
      <c r="D88" s="17" t="s">
        <v>452</v>
      </c>
      <c r="E88" s="18" t="s">
        <v>8</v>
      </c>
      <c r="F88" s="19" t="s">
        <v>453</v>
      </c>
      <c r="G88" s="20" t="s">
        <v>454</v>
      </c>
      <c r="H88" s="25"/>
      <c r="I88" s="25"/>
      <c r="J88" s="13"/>
      <c r="K88" s="13"/>
      <c r="L88" s="13"/>
    </row>
    <row r="89" spans="1:12" s="14" customFormat="1" x14ac:dyDescent="0.55000000000000004">
      <c r="A89" s="61">
        <v>86</v>
      </c>
      <c r="B89" s="15">
        <v>64</v>
      </c>
      <c r="C89" s="16">
        <v>11</v>
      </c>
      <c r="D89" s="17" t="s">
        <v>461</v>
      </c>
      <c r="E89" s="18" t="s">
        <v>8</v>
      </c>
      <c r="F89" s="19" t="s">
        <v>462</v>
      </c>
      <c r="G89" s="20" t="s">
        <v>463</v>
      </c>
      <c r="H89" s="25"/>
      <c r="I89" s="25"/>
      <c r="J89" s="13"/>
      <c r="K89" s="13"/>
      <c r="L89" s="13"/>
    </row>
    <row r="90" spans="1:12" s="14" customFormat="1" x14ac:dyDescent="0.55000000000000004">
      <c r="A90" s="61">
        <v>87</v>
      </c>
      <c r="B90" s="15">
        <v>64</v>
      </c>
      <c r="C90" s="22">
        <v>11</v>
      </c>
      <c r="D90" s="17" t="s">
        <v>490</v>
      </c>
      <c r="E90" s="15" t="s">
        <v>8</v>
      </c>
      <c r="F90" s="23" t="s">
        <v>491</v>
      </c>
      <c r="G90" s="20" t="s">
        <v>492</v>
      </c>
      <c r="H90" s="25"/>
      <c r="I90" s="83"/>
      <c r="J90" s="13"/>
      <c r="K90" s="13"/>
      <c r="L90" s="13"/>
    </row>
    <row r="91" spans="1:12" s="14" customFormat="1" x14ac:dyDescent="0.55000000000000004">
      <c r="A91" s="61">
        <v>88</v>
      </c>
      <c r="B91" s="62">
        <v>64</v>
      </c>
      <c r="C91" s="82">
        <v>11</v>
      </c>
      <c r="D91" s="64" t="s">
        <v>496</v>
      </c>
      <c r="E91" s="65" t="s">
        <v>8</v>
      </c>
      <c r="F91" s="66" t="s">
        <v>497</v>
      </c>
      <c r="G91" s="67" t="s">
        <v>498</v>
      </c>
      <c r="H91" s="68"/>
      <c r="I91" s="68"/>
      <c r="J91" s="13"/>
      <c r="K91" s="13"/>
      <c r="L91" s="13"/>
    </row>
    <row r="92" spans="1:12" s="14" customFormat="1" x14ac:dyDescent="0.55000000000000004">
      <c r="A92" s="61">
        <v>89</v>
      </c>
      <c r="B92" s="15">
        <v>64</v>
      </c>
      <c r="C92" s="26">
        <v>12</v>
      </c>
      <c r="D92" s="17" t="s">
        <v>499</v>
      </c>
      <c r="E92" s="18" t="s">
        <v>8</v>
      </c>
      <c r="F92" s="19" t="s">
        <v>500</v>
      </c>
      <c r="G92" s="20" t="s">
        <v>501</v>
      </c>
      <c r="H92" s="25"/>
      <c r="I92" s="25"/>
      <c r="J92" s="13"/>
      <c r="K92" s="13"/>
      <c r="L92" s="13"/>
    </row>
    <row r="93" spans="1:12" s="14" customFormat="1" x14ac:dyDescent="0.55000000000000004">
      <c r="A93" s="61">
        <v>90</v>
      </c>
      <c r="B93" s="15">
        <v>64</v>
      </c>
      <c r="C93" s="22">
        <v>11</v>
      </c>
      <c r="D93" s="17" t="s">
        <v>505</v>
      </c>
      <c r="E93" s="15" t="s">
        <v>8</v>
      </c>
      <c r="F93" s="23" t="s">
        <v>506</v>
      </c>
      <c r="G93" s="20" t="s">
        <v>507</v>
      </c>
      <c r="H93" s="25"/>
      <c r="I93" s="25"/>
      <c r="J93" s="13"/>
      <c r="K93" s="13"/>
      <c r="L93" s="13"/>
    </row>
    <row r="94" spans="1:12" s="14" customFormat="1" x14ac:dyDescent="0.55000000000000004">
      <c r="A94" s="61">
        <v>91</v>
      </c>
      <c r="B94" s="15">
        <v>64</v>
      </c>
      <c r="C94" s="16">
        <v>11</v>
      </c>
      <c r="D94" s="17" t="s">
        <v>519</v>
      </c>
      <c r="E94" s="18" t="s">
        <v>8</v>
      </c>
      <c r="F94" s="19" t="s">
        <v>520</v>
      </c>
      <c r="G94" s="20" t="s">
        <v>521</v>
      </c>
      <c r="H94" s="25"/>
      <c r="I94" s="25"/>
      <c r="J94" s="13"/>
      <c r="K94" s="13"/>
      <c r="L94" s="13"/>
    </row>
    <row r="95" spans="1:12" s="14" customFormat="1" x14ac:dyDescent="0.55000000000000004">
      <c r="A95" s="61">
        <v>92</v>
      </c>
      <c r="B95" s="15">
        <v>64</v>
      </c>
      <c r="C95" s="16">
        <v>11</v>
      </c>
      <c r="D95" s="17" t="s">
        <v>522</v>
      </c>
      <c r="E95" s="15" t="s">
        <v>8</v>
      </c>
      <c r="F95" s="23" t="s">
        <v>523</v>
      </c>
      <c r="G95" s="20" t="s">
        <v>524</v>
      </c>
      <c r="H95" s="25"/>
      <c r="I95" s="25"/>
      <c r="J95" s="13"/>
      <c r="K95" s="13"/>
      <c r="L95" s="13"/>
    </row>
    <row r="96" spans="1:12" s="14" customFormat="1" x14ac:dyDescent="0.55000000000000004">
      <c r="A96" s="61">
        <v>93</v>
      </c>
      <c r="B96" s="15">
        <v>64</v>
      </c>
      <c r="C96" s="16">
        <v>11</v>
      </c>
      <c r="D96" s="17" t="s">
        <v>537</v>
      </c>
      <c r="E96" s="15" t="s">
        <v>8</v>
      </c>
      <c r="F96" s="23" t="s">
        <v>538</v>
      </c>
      <c r="G96" s="20" t="s">
        <v>539</v>
      </c>
      <c r="H96" s="25"/>
      <c r="I96" s="25"/>
      <c r="J96" s="13"/>
      <c r="K96" s="13"/>
      <c r="L96" s="13"/>
    </row>
    <row r="97" spans="1:12" s="14" customFormat="1" x14ac:dyDescent="0.55000000000000004">
      <c r="A97" s="61">
        <v>94</v>
      </c>
      <c r="B97" s="15">
        <v>64</v>
      </c>
      <c r="C97" s="16">
        <v>11</v>
      </c>
      <c r="D97" s="17" t="s">
        <v>540</v>
      </c>
      <c r="E97" s="15" t="s">
        <v>8</v>
      </c>
      <c r="F97" s="23" t="s">
        <v>541</v>
      </c>
      <c r="G97" s="20" t="s">
        <v>542</v>
      </c>
      <c r="H97" s="25"/>
      <c r="I97" s="25"/>
      <c r="J97" s="13"/>
      <c r="K97" s="13"/>
      <c r="L97" s="13"/>
    </row>
    <row r="98" spans="1:12" s="14" customFormat="1" x14ac:dyDescent="0.55000000000000004">
      <c r="A98" s="61">
        <v>95</v>
      </c>
      <c r="B98" s="15">
        <v>64</v>
      </c>
      <c r="C98" s="16">
        <v>11</v>
      </c>
      <c r="D98" s="17" t="s">
        <v>543</v>
      </c>
      <c r="E98" s="18" t="s">
        <v>8</v>
      </c>
      <c r="F98" s="19" t="s">
        <v>544</v>
      </c>
      <c r="G98" s="20" t="s">
        <v>545</v>
      </c>
      <c r="H98" s="25"/>
      <c r="I98" s="25"/>
      <c r="J98" s="13"/>
      <c r="K98" s="13"/>
      <c r="L98" s="13"/>
    </row>
    <row r="99" spans="1:12" s="14" customFormat="1" x14ac:dyDescent="0.55000000000000004">
      <c r="A99" s="61">
        <v>96</v>
      </c>
      <c r="B99" s="15">
        <v>64</v>
      </c>
      <c r="C99" s="16">
        <v>11</v>
      </c>
      <c r="D99" s="17" t="s">
        <v>546</v>
      </c>
      <c r="E99" s="18" t="s">
        <v>8</v>
      </c>
      <c r="F99" s="19" t="s">
        <v>547</v>
      </c>
      <c r="G99" s="20" t="s">
        <v>548</v>
      </c>
      <c r="H99" s="25"/>
      <c r="I99" s="25"/>
      <c r="J99" s="13"/>
      <c r="K99" s="13"/>
      <c r="L99" s="13"/>
    </row>
    <row r="100" spans="1:12" s="14" customFormat="1" x14ac:dyDescent="0.55000000000000004">
      <c r="A100" s="61">
        <v>97</v>
      </c>
      <c r="B100" s="15">
        <v>64</v>
      </c>
      <c r="C100" s="22">
        <v>11</v>
      </c>
      <c r="D100" s="17" t="s">
        <v>552</v>
      </c>
      <c r="E100" s="15" t="s">
        <v>8</v>
      </c>
      <c r="F100" s="23" t="s">
        <v>553</v>
      </c>
      <c r="G100" s="20" t="s">
        <v>554</v>
      </c>
      <c r="H100" s="25"/>
      <c r="I100" s="25"/>
      <c r="J100" s="13"/>
      <c r="K100" s="13"/>
      <c r="L100" s="13"/>
    </row>
    <row r="101" spans="1:12" s="14" customFormat="1" x14ac:dyDescent="0.55000000000000004">
      <c r="A101" s="61">
        <v>98</v>
      </c>
      <c r="B101" s="15">
        <v>64</v>
      </c>
      <c r="C101" s="26">
        <v>11</v>
      </c>
      <c r="D101" s="17" t="s">
        <v>555</v>
      </c>
      <c r="E101" s="18" t="s">
        <v>8</v>
      </c>
      <c r="F101" s="19" t="s">
        <v>556</v>
      </c>
      <c r="G101" s="20" t="s">
        <v>557</v>
      </c>
      <c r="H101" s="25"/>
      <c r="I101" s="25"/>
      <c r="J101" s="13"/>
      <c r="K101" s="13"/>
      <c r="L101" s="13"/>
    </row>
    <row r="102" spans="1:12" s="14" customFormat="1" x14ac:dyDescent="0.55000000000000004">
      <c r="A102" s="61">
        <v>99</v>
      </c>
      <c r="B102" s="15">
        <v>64</v>
      </c>
      <c r="C102" s="22">
        <v>11</v>
      </c>
      <c r="D102" s="17" t="s">
        <v>558</v>
      </c>
      <c r="E102" s="15" t="s">
        <v>8</v>
      </c>
      <c r="F102" s="23" t="s">
        <v>559</v>
      </c>
      <c r="G102" s="20" t="s">
        <v>560</v>
      </c>
      <c r="H102" s="25"/>
      <c r="I102" s="25"/>
      <c r="J102" s="13"/>
      <c r="K102" s="13"/>
      <c r="L102" s="13"/>
    </row>
    <row r="103" spans="1:12" s="14" customFormat="1" x14ac:dyDescent="0.55000000000000004">
      <c r="A103" s="61">
        <v>100</v>
      </c>
      <c r="B103" s="15">
        <v>64</v>
      </c>
      <c r="C103" s="22">
        <v>11</v>
      </c>
      <c r="D103" s="17" t="s">
        <v>561</v>
      </c>
      <c r="E103" s="18" t="s">
        <v>8</v>
      </c>
      <c r="F103" s="19" t="s">
        <v>562</v>
      </c>
      <c r="G103" s="20" t="s">
        <v>563</v>
      </c>
      <c r="H103" s="25"/>
      <c r="I103" s="25"/>
      <c r="J103" s="13"/>
      <c r="K103" s="13"/>
      <c r="L103" s="13"/>
    </row>
    <row r="104" spans="1:12" s="14" customFormat="1" x14ac:dyDescent="0.55000000000000004">
      <c r="A104" s="61">
        <v>101</v>
      </c>
      <c r="B104" s="15">
        <v>64</v>
      </c>
      <c r="C104" s="26">
        <v>11</v>
      </c>
      <c r="D104" s="17" t="s">
        <v>567</v>
      </c>
      <c r="E104" s="18" t="s">
        <v>8</v>
      </c>
      <c r="F104" s="19" t="s">
        <v>568</v>
      </c>
      <c r="G104" s="20" t="s">
        <v>569</v>
      </c>
      <c r="H104" s="25"/>
      <c r="I104" s="25"/>
      <c r="J104" s="13"/>
      <c r="K104" s="13"/>
      <c r="L104" s="13"/>
    </row>
    <row r="105" spans="1:12" s="14" customFormat="1" x14ac:dyDescent="0.55000000000000004">
      <c r="A105" s="61">
        <v>102</v>
      </c>
      <c r="B105" s="15">
        <v>64</v>
      </c>
      <c r="C105" s="16">
        <v>11</v>
      </c>
      <c r="D105" s="17" t="s">
        <v>573</v>
      </c>
      <c r="E105" s="15" t="s">
        <v>8</v>
      </c>
      <c r="F105" s="23" t="s">
        <v>574</v>
      </c>
      <c r="G105" s="20" t="s">
        <v>575</v>
      </c>
      <c r="H105" s="25"/>
      <c r="I105" s="25"/>
      <c r="J105" s="13"/>
      <c r="K105" s="13"/>
      <c r="L105" s="13"/>
    </row>
    <row r="106" spans="1:12" s="14" customFormat="1" x14ac:dyDescent="0.55000000000000004">
      <c r="A106" s="61">
        <v>103</v>
      </c>
      <c r="B106" s="15">
        <v>64</v>
      </c>
      <c r="C106" s="26">
        <v>11</v>
      </c>
      <c r="D106" s="17" t="s">
        <v>579</v>
      </c>
      <c r="E106" s="18" t="s">
        <v>8</v>
      </c>
      <c r="F106" s="19" t="s">
        <v>580</v>
      </c>
      <c r="G106" s="20" t="s">
        <v>581</v>
      </c>
      <c r="H106" s="73"/>
      <c r="I106" s="73"/>
      <c r="J106" s="13"/>
      <c r="K106" s="13"/>
      <c r="L106" s="13"/>
    </row>
    <row r="107" spans="1:12" s="14" customFormat="1" x14ac:dyDescent="0.55000000000000004">
      <c r="A107" s="61">
        <v>104</v>
      </c>
      <c r="B107" s="62">
        <v>64</v>
      </c>
      <c r="C107" s="82">
        <v>11</v>
      </c>
      <c r="D107" s="64" t="s">
        <v>582</v>
      </c>
      <c r="E107" s="65" t="s">
        <v>8</v>
      </c>
      <c r="F107" s="66" t="s">
        <v>583</v>
      </c>
      <c r="G107" s="67" t="s">
        <v>584</v>
      </c>
      <c r="H107" s="68"/>
      <c r="I107" s="68"/>
      <c r="J107" s="13"/>
      <c r="K107" s="13"/>
      <c r="L107" s="13"/>
    </row>
    <row r="108" spans="1:12" s="14" customFormat="1" x14ac:dyDescent="0.55000000000000004">
      <c r="A108" s="61">
        <v>105</v>
      </c>
      <c r="B108" s="15">
        <v>64</v>
      </c>
      <c r="C108" s="26">
        <v>11</v>
      </c>
      <c r="D108" s="17" t="s">
        <v>588</v>
      </c>
      <c r="E108" s="15" t="s">
        <v>8</v>
      </c>
      <c r="F108" s="23" t="s">
        <v>589</v>
      </c>
      <c r="G108" s="20" t="s">
        <v>590</v>
      </c>
      <c r="H108" s="25"/>
      <c r="I108" s="25"/>
      <c r="J108" s="13"/>
      <c r="K108" s="13"/>
      <c r="L108" s="13"/>
    </row>
    <row r="109" spans="1:12" s="14" customFormat="1" x14ac:dyDescent="0.55000000000000004">
      <c r="A109" s="61">
        <v>106</v>
      </c>
      <c r="B109" s="15">
        <v>64</v>
      </c>
      <c r="C109" s="26">
        <v>11</v>
      </c>
      <c r="D109" s="17" t="s">
        <v>599</v>
      </c>
      <c r="E109" s="18" t="s">
        <v>8</v>
      </c>
      <c r="F109" s="19" t="s">
        <v>600</v>
      </c>
      <c r="G109" s="20" t="s">
        <v>601</v>
      </c>
      <c r="H109" s="25"/>
      <c r="I109" s="25"/>
      <c r="J109" s="13"/>
      <c r="K109" s="13"/>
      <c r="L109" s="13"/>
    </row>
    <row r="110" spans="1:12" s="14" customFormat="1" x14ac:dyDescent="0.55000000000000004">
      <c r="A110" s="61">
        <v>107</v>
      </c>
      <c r="B110" s="15">
        <v>64</v>
      </c>
      <c r="C110" s="16">
        <v>11</v>
      </c>
      <c r="D110" s="17" t="s">
        <v>611</v>
      </c>
      <c r="E110" s="18" t="s">
        <v>8</v>
      </c>
      <c r="F110" s="19" t="s">
        <v>612</v>
      </c>
      <c r="G110" s="20" t="s">
        <v>613</v>
      </c>
      <c r="H110" s="25"/>
      <c r="I110" s="25"/>
      <c r="J110" s="13"/>
      <c r="K110" s="13"/>
      <c r="L110" s="13"/>
    </row>
    <row r="111" spans="1:12" s="14" customFormat="1" x14ac:dyDescent="0.55000000000000004">
      <c r="A111" s="61">
        <v>108</v>
      </c>
      <c r="B111" s="15">
        <v>64</v>
      </c>
      <c r="C111" s="16">
        <v>12</v>
      </c>
      <c r="D111" s="17" t="s">
        <v>614</v>
      </c>
      <c r="E111" s="18" t="s">
        <v>8</v>
      </c>
      <c r="F111" s="19" t="s">
        <v>615</v>
      </c>
      <c r="G111" s="20" t="s">
        <v>616</v>
      </c>
      <c r="H111" s="25"/>
      <c r="I111" s="25"/>
      <c r="J111" s="13"/>
      <c r="K111" s="13"/>
      <c r="L111" s="13"/>
    </row>
    <row r="112" spans="1:12" s="14" customFormat="1" x14ac:dyDescent="0.55000000000000004">
      <c r="A112" s="61">
        <v>109</v>
      </c>
      <c r="B112" s="15">
        <v>64</v>
      </c>
      <c r="C112" s="22">
        <v>11</v>
      </c>
      <c r="D112" s="17" t="s">
        <v>622</v>
      </c>
      <c r="E112" s="18" t="s">
        <v>8</v>
      </c>
      <c r="F112" s="19" t="s">
        <v>623</v>
      </c>
      <c r="G112" s="20" t="s">
        <v>624</v>
      </c>
      <c r="H112" s="25"/>
      <c r="I112" s="25"/>
      <c r="J112" s="13"/>
      <c r="K112" s="13"/>
      <c r="L112" s="13"/>
    </row>
    <row r="113" spans="1:12" s="14" customFormat="1" x14ac:dyDescent="0.55000000000000004">
      <c r="A113" s="61">
        <v>110</v>
      </c>
      <c r="B113" s="15">
        <v>64</v>
      </c>
      <c r="C113" s="22">
        <v>11</v>
      </c>
      <c r="D113" s="17" t="s">
        <v>628</v>
      </c>
      <c r="E113" s="18" t="s">
        <v>8</v>
      </c>
      <c r="F113" s="19" t="s">
        <v>629</v>
      </c>
      <c r="G113" s="20" t="s">
        <v>630</v>
      </c>
      <c r="H113" s="25"/>
      <c r="I113" s="25"/>
      <c r="J113" s="13"/>
      <c r="K113" s="13"/>
      <c r="L113" s="13"/>
    </row>
    <row r="114" spans="1:12" s="14" customFormat="1" x14ac:dyDescent="0.55000000000000004">
      <c r="A114" s="61">
        <v>111</v>
      </c>
      <c r="B114" s="15">
        <v>64</v>
      </c>
      <c r="C114" s="22">
        <v>11</v>
      </c>
      <c r="D114" s="17" t="s">
        <v>646</v>
      </c>
      <c r="E114" s="18" t="s">
        <v>8</v>
      </c>
      <c r="F114" s="19" t="s">
        <v>647</v>
      </c>
      <c r="G114" s="20" t="s">
        <v>648</v>
      </c>
      <c r="H114" s="25"/>
      <c r="I114" s="25"/>
      <c r="J114" s="13"/>
      <c r="K114" s="13"/>
      <c r="L114" s="13"/>
    </row>
    <row r="115" spans="1:12" s="14" customFormat="1" x14ac:dyDescent="0.55000000000000004">
      <c r="A115" s="61">
        <v>112</v>
      </c>
      <c r="B115" s="15">
        <v>64</v>
      </c>
      <c r="C115" s="16">
        <v>11</v>
      </c>
      <c r="D115" s="17" t="s">
        <v>649</v>
      </c>
      <c r="E115" s="18" t="s">
        <v>8</v>
      </c>
      <c r="F115" s="19" t="s">
        <v>650</v>
      </c>
      <c r="G115" s="20" t="s">
        <v>651</v>
      </c>
      <c r="H115" s="25"/>
      <c r="I115" s="25"/>
      <c r="J115" s="13"/>
      <c r="K115" s="13"/>
      <c r="L115" s="13"/>
    </row>
    <row r="116" spans="1:12" s="14" customFormat="1" x14ac:dyDescent="0.55000000000000004">
      <c r="A116" s="61">
        <v>113</v>
      </c>
      <c r="B116" s="15">
        <v>64</v>
      </c>
      <c r="C116" s="16">
        <v>12</v>
      </c>
      <c r="D116" s="17" t="s">
        <v>652</v>
      </c>
      <c r="E116" s="18" t="s">
        <v>8</v>
      </c>
      <c r="F116" s="19" t="s">
        <v>653</v>
      </c>
      <c r="G116" s="20" t="s">
        <v>654</v>
      </c>
      <c r="H116" s="25"/>
      <c r="I116" s="25"/>
      <c r="J116" s="13"/>
      <c r="K116" s="13"/>
      <c r="L116" s="13"/>
    </row>
    <row r="117" spans="1:12" s="14" customFormat="1" x14ac:dyDescent="0.55000000000000004">
      <c r="A117" s="61">
        <v>114</v>
      </c>
      <c r="B117" s="15">
        <v>64</v>
      </c>
      <c r="C117" s="16">
        <v>11</v>
      </c>
      <c r="D117" s="17" t="s">
        <v>655</v>
      </c>
      <c r="E117" s="18" t="s">
        <v>8</v>
      </c>
      <c r="F117" s="19" t="s">
        <v>656</v>
      </c>
      <c r="G117" s="20" t="s">
        <v>657</v>
      </c>
      <c r="H117" s="25"/>
      <c r="I117" s="25"/>
      <c r="J117" s="13"/>
      <c r="K117" s="13"/>
      <c r="L117" s="13"/>
    </row>
    <row r="118" spans="1:12" s="14" customFormat="1" x14ac:dyDescent="0.55000000000000004">
      <c r="A118" s="61">
        <v>115</v>
      </c>
      <c r="B118" s="15">
        <v>64</v>
      </c>
      <c r="C118" s="16">
        <v>11</v>
      </c>
      <c r="D118" s="17" t="s">
        <v>658</v>
      </c>
      <c r="E118" s="15" t="s">
        <v>8</v>
      </c>
      <c r="F118" s="23" t="s">
        <v>656</v>
      </c>
      <c r="G118" s="20" t="s">
        <v>659</v>
      </c>
      <c r="H118" s="25"/>
      <c r="I118" s="25"/>
      <c r="J118" s="13"/>
      <c r="K118" s="13"/>
      <c r="L118" s="13"/>
    </row>
    <row r="119" spans="1:12" s="33" customFormat="1" x14ac:dyDescent="0.55000000000000004">
      <c r="A119" s="61">
        <v>116</v>
      </c>
      <c r="B119" s="62">
        <v>64</v>
      </c>
      <c r="C119" s="82">
        <v>11</v>
      </c>
      <c r="D119" s="64" t="s">
        <v>666</v>
      </c>
      <c r="E119" s="65" t="s">
        <v>8</v>
      </c>
      <c r="F119" s="66" t="s">
        <v>664</v>
      </c>
      <c r="G119" s="67" t="s">
        <v>667</v>
      </c>
      <c r="H119" s="68"/>
      <c r="I119" s="68"/>
      <c r="J119" s="31"/>
      <c r="K119" s="32"/>
      <c r="L119" s="32"/>
    </row>
    <row r="120" spans="1:12" s="14" customFormat="1" x14ac:dyDescent="0.55000000000000004">
      <c r="A120" s="61">
        <v>117</v>
      </c>
      <c r="B120" s="15">
        <v>64</v>
      </c>
      <c r="C120" s="16">
        <v>12</v>
      </c>
      <c r="D120" s="17" t="s">
        <v>674</v>
      </c>
      <c r="E120" s="18" t="s">
        <v>8</v>
      </c>
      <c r="F120" s="19" t="s">
        <v>672</v>
      </c>
      <c r="G120" s="20" t="s">
        <v>675</v>
      </c>
      <c r="H120" s="25"/>
      <c r="I120" s="25"/>
      <c r="J120" s="13"/>
      <c r="K120" s="13"/>
      <c r="L120" s="13"/>
    </row>
    <row r="121" spans="1:12" s="14" customFormat="1" x14ac:dyDescent="0.55000000000000004">
      <c r="A121" s="61">
        <v>118</v>
      </c>
      <c r="B121" s="15">
        <v>64</v>
      </c>
      <c r="C121" s="22">
        <v>11</v>
      </c>
      <c r="D121" s="17" t="s">
        <v>694</v>
      </c>
      <c r="E121" s="18" t="s">
        <v>8</v>
      </c>
      <c r="F121" s="19" t="s">
        <v>695</v>
      </c>
      <c r="G121" s="20" t="s">
        <v>696</v>
      </c>
      <c r="H121" s="25"/>
      <c r="I121" s="25"/>
      <c r="J121" s="13"/>
      <c r="K121" s="13"/>
      <c r="L121" s="13"/>
    </row>
    <row r="122" spans="1:12" s="14" customFormat="1" x14ac:dyDescent="0.55000000000000004">
      <c r="A122" s="61">
        <v>119</v>
      </c>
      <c r="B122" s="15">
        <v>64</v>
      </c>
      <c r="C122" s="26">
        <v>11</v>
      </c>
      <c r="D122" s="17" t="s">
        <v>697</v>
      </c>
      <c r="E122" s="18" t="s">
        <v>8</v>
      </c>
      <c r="F122" s="19" t="s">
        <v>698</v>
      </c>
      <c r="G122" s="20" t="s">
        <v>699</v>
      </c>
      <c r="H122" s="25"/>
      <c r="I122" s="25"/>
      <c r="J122" s="13"/>
      <c r="K122" s="13"/>
      <c r="L122" s="13"/>
    </row>
    <row r="123" spans="1:12" s="14" customFormat="1" x14ac:dyDescent="0.55000000000000004">
      <c r="A123" s="61">
        <v>120</v>
      </c>
      <c r="B123" s="15">
        <v>64</v>
      </c>
      <c r="C123" s="16">
        <v>11</v>
      </c>
      <c r="D123" s="17" t="s">
        <v>700</v>
      </c>
      <c r="E123" s="18" t="s">
        <v>8</v>
      </c>
      <c r="F123" s="19" t="s">
        <v>701</v>
      </c>
      <c r="G123" s="25" t="s">
        <v>702</v>
      </c>
      <c r="H123" s="25"/>
      <c r="I123" s="25"/>
      <c r="J123" s="13"/>
      <c r="K123" s="13"/>
      <c r="L123" s="13"/>
    </row>
    <row r="124" spans="1:12" s="14" customFormat="1" x14ac:dyDescent="0.55000000000000004">
      <c r="A124" s="61">
        <v>121</v>
      </c>
      <c r="B124" s="15">
        <v>64</v>
      </c>
      <c r="C124" s="16">
        <v>11</v>
      </c>
      <c r="D124" s="17" t="s">
        <v>706</v>
      </c>
      <c r="E124" s="18" t="s">
        <v>8</v>
      </c>
      <c r="F124" s="19" t="s">
        <v>707</v>
      </c>
      <c r="G124" s="25" t="s">
        <v>708</v>
      </c>
      <c r="H124" s="25"/>
      <c r="I124" s="25"/>
      <c r="J124" s="13"/>
      <c r="K124" s="13"/>
      <c r="L124" s="13"/>
    </row>
    <row r="125" spans="1:12" s="14" customFormat="1" x14ac:dyDescent="0.55000000000000004">
      <c r="A125" s="61">
        <v>122</v>
      </c>
      <c r="B125" s="15">
        <v>64</v>
      </c>
      <c r="C125" s="26">
        <v>11</v>
      </c>
      <c r="D125" s="17" t="s">
        <v>712</v>
      </c>
      <c r="E125" s="15" t="s">
        <v>8</v>
      </c>
      <c r="F125" s="23" t="s">
        <v>713</v>
      </c>
      <c r="G125" s="20" t="s">
        <v>714</v>
      </c>
      <c r="H125" s="25"/>
      <c r="I125" s="25"/>
      <c r="J125" s="13"/>
      <c r="K125" s="13"/>
      <c r="L125" s="13"/>
    </row>
    <row r="126" spans="1:12" s="14" customFormat="1" x14ac:dyDescent="0.55000000000000004">
      <c r="A126" s="61">
        <v>123</v>
      </c>
      <c r="B126" s="15">
        <v>64</v>
      </c>
      <c r="C126" s="22">
        <v>11</v>
      </c>
      <c r="D126" s="17" t="s">
        <v>715</v>
      </c>
      <c r="E126" s="18" t="s">
        <v>8</v>
      </c>
      <c r="F126" s="19" t="s">
        <v>716</v>
      </c>
      <c r="G126" s="20" t="s">
        <v>717</v>
      </c>
      <c r="H126" s="25"/>
      <c r="I126" s="25"/>
      <c r="J126" s="13"/>
      <c r="K126" s="13"/>
      <c r="L126" s="13"/>
    </row>
    <row r="127" spans="1:12" s="14" customFormat="1" x14ac:dyDescent="0.55000000000000004">
      <c r="A127" s="61">
        <v>124</v>
      </c>
      <c r="B127" s="15">
        <v>64</v>
      </c>
      <c r="C127" s="22">
        <v>11</v>
      </c>
      <c r="D127" s="17" t="s">
        <v>718</v>
      </c>
      <c r="E127" s="18" t="s">
        <v>8</v>
      </c>
      <c r="F127" s="19" t="s">
        <v>719</v>
      </c>
      <c r="G127" s="20" t="s">
        <v>720</v>
      </c>
      <c r="H127" s="25"/>
      <c r="I127" s="25"/>
      <c r="J127" s="13"/>
      <c r="K127" s="13"/>
      <c r="L127" s="13"/>
    </row>
    <row r="128" spans="1:12" s="14" customFormat="1" x14ac:dyDescent="0.55000000000000004">
      <c r="A128" s="61">
        <v>125</v>
      </c>
      <c r="B128" s="15">
        <v>64</v>
      </c>
      <c r="C128" s="26">
        <v>11</v>
      </c>
      <c r="D128" s="17" t="s">
        <v>721</v>
      </c>
      <c r="E128" s="18" t="s">
        <v>8</v>
      </c>
      <c r="F128" s="19" t="s">
        <v>722</v>
      </c>
      <c r="G128" s="20" t="s">
        <v>560</v>
      </c>
      <c r="H128" s="25"/>
      <c r="I128" s="25"/>
      <c r="J128" s="13"/>
      <c r="K128" s="13"/>
      <c r="L128" s="13"/>
    </row>
    <row r="129" spans="1:12" s="14" customFormat="1" x14ac:dyDescent="0.55000000000000004">
      <c r="A129" s="61">
        <v>126</v>
      </c>
      <c r="B129" s="15">
        <v>64</v>
      </c>
      <c r="C129" s="26">
        <v>11</v>
      </c>
      <c r="D129" s="17" t="s">
        <v>723</v>
      </c>
      <c r="E129" s="18" t="s">
        <v>8</v>
      </c>
      <c r="F129" s="19" t="s">
        <v>724</v>
      </c>
      <c r="G129" s="20" t="s">
        <v>725</v>
      </c>
      <c r="H129" s="25"/>
      <c r="I129" s="25"/>
      <c r="J129" s="13"/>
      <c r="K129" s="13"/>
      <c r="L129" s="13"/>
    </row>
    <row r="130" spans="1:12" s="14" customFormat="1" x14ac:dyDescent="0.55000000000000004">
      <c r="A130" s="61">
        <v>127</v>
      </c>
      <c r="B130" s="15">
        <v>64</v>
      </c>
      <c r="C130" s="22">
        <v>11</v>
      </c>
      <c r="D130" s="17" t="s">
        <v>726</v>
      </c>
      <c r="E130" s="15" t="s">
        <v>8</v>
      </c>
      <c r="F130" s="23" t="s">
        <v>727</v>
      </c>
      <c r="G130" s="20" t="s">
        <v>728</v>
      </c>
      <c r="H130" s="25"/>
      <c r="I130" s="25"/>
      <c r="J130" s="13"/>
      <c r="K130" s="13"/>
      <c r="L130" s="13"/>
    </row>
    <row r="131" spans="1:12" s="14" customFormat="1" x14ac:dyDescent="0.55000000000000004">
      <c r="A131" s="61">
        <v>128</v>
      </c>
      <c r="B131" s="15">
        <v>64</v>
      </c>
      <c r="C131" s="22">
        <v>11</v>
      </c>
      <c r="D131" s="17" t="s">
        <v>729</v>
      </c>
      <c r="E131" s="15" t="s">
        <v>8</v>
      </c>
      <c r="F131" s="23" t="s">
        <v>730</v>
      </c>
      <c r="G131" s="20" t="s">
        <v>731</v>
      </c>
      <c r="H131" s="25"/>
      <c r="I131" s="25"/>
      <c r="J131" s="13"/>
      <c r="K131" s="13"/>
      <c r="L131" s="13"/>
    </row>
    <row r="132" spans="1:12" s="14" customFormat="1" x14ac:dyDescent="0.55000000000000004">
      <c r="A132" s="61">
        <v>129</v>
      </c>
      <c r="B132" s="15">
        <v>64</v>
      </c>
      <c r="C132" s="16">
        <v>11</v>
      </c>
      <c r="D132" s="17" t="s">
        <v>732</v>
      </c>
      <c r="E132" s="15" t="s">
        <v>8</v>
      </c>
      <c r="F132" s="23" t="s">
        <v>733</v>
      </c>
      <c r="G132" s="20" t="s">
        <v>734</v>
      </c>
      <c r="H132" s="25"/>
      <c r="I132" s="25"/>
      <c r="J132" s="13"/>
      <c r="K132" s="13"/>
      <c r="L132" s="13"/>
    </row>
    <row r="133" spans="1:12" s="14" customFormat="1" x14ac:dyDescent="0.55000000000000004">
      <c r="A133" s="61">
        <v>130</v>
      </c>
      <c r="B133" s="15">
        <v>64</v>
      </c>
      <c r="C133" s="22">
        <v>11</v>
      </c>
      <c r="D133" s="17" t="s">
        <v>738</v>
      </c>
      <c r="E133" s="15" t="s">
        <v>8</v>
      </c>
      <c r="F133" s="23" t="s">
        <v>739</v>
      </c>
      <c r="G133" s="20" t="s">
        <v>740</v>
      </c>
      <c r="H133" s="25"/>
      <c r="I133" s="25"/>
      <c r="J133" s="13"/>
      <c r="K133" s="13"/>
      <c r="L133" s="13"/>
    </row>
    <row r="134" spans="1:12" s="14" customFormat="1" x14ac:dyDescent="0.55000000000000004">
      <c r="A134" s="61">
        <v>131</v>
      </c>
      <c r="B134" s="15">
        <v>64</v>
      </c>
      <c r="C134" s="16">
        <v>11</v>
      </c>
      <c r="D134" s="17" t="s">
        <v>744</v>
      </c>
      <c r="E134" s="18" t="s">
        <v>8</v>
      </c>
      <c r="F134" s="19" t="s">
        <v>745</v>
      </c>
      <c r="G134" s="25" t="s">
        <v>746</v>
      </c>
      <c r="H134" s="73"/>
      <c r="I134" s="69"/>
      <c r="J134" s="13"/>
      <c r="K134" s="13"/>
      <c r="L134" s="13"/>
    </row>
    <row r="135" spans="1:12" s="14" customFormat="1" x14ac:dyDescent="0.55000000000000004">
      <c r="A135" s="61">
        <v>132</v>
      </c>
      <c r="B135" s="62">
        <v>64</v>
      </c>
      <c r="C135" s="63">
        <v>11</v>
      </c>
      <c r="D135" s="64" t="s">
        <v>747</v>
      </c>
      <c r="E135" s="62" t="s">
        <v>8</v>
      </c>
      <c r="F135" s="81" t="s">
        <v>748</v>
      </c>
      <c r="G135" s="68" t="s">
        <v>749</v>
      </c>
      <c r="H135" s="68"/>
      <c r="I135" s="73"/>
      <c r="J135" s="13"/>
      <c r="K135" s="13"/>
      <c r="L135" s="13"/>
    </row>
    <row r="136" spans="1:12" s="14" customFormat="1" x14ac:dyDescent="0.55000000000000004">
      <c r="A136" s="61">
        <v>133</v>
      </c>
      <c r="B136" s="15">
        <v>64</v>
      </c>
      <c r="C136" s="16">
        <v>12</v>
      </c>
      <c r="D136" s="17" t="s">
        <v>750</v>
      </c>
      <c r="E136" s="15" t="s">
        <v>8</v>
      </c>
      <c r="F136" s="23" t="s">
        <v>751</v>
      </c>
      <c r="G136" s="20" t="s">
        <v>752</v>
      </c>
      <c r="H136" s="25"/>
      <c r="I136" s="25"/>
      <c r="J136" s="13"/>
      <c r="K136" s="13"/>
      <c r="L136" s="13"/>
    </row>
    <row r="137" spans="1:12" s="14" customFormat="1" x14ac:dyDescent="0.55000000000000004">
      <c r="A137" s="61">
        <v>134</v>
      </c>
      <c r="B137" s="15">
        <v>64</v>
      </c>
      <c r="C137" s="26">
        <v>11</v>
      </c>
      <c r="D137" s="17" t="s">
        <v>753</v>
      </c>
      <c r="E137" s="15" t="s">
        <v>8</v>
      </c>
      <c r="F137" s="23" t="s">
        <v>754</v>
      </c>
      <c r="G137" s="20" t="s">
        <v>755</v>
      </c>
      <c r="H137" s="25"/>
      <c r="I137" s="25"/>
      <c r="J137" s="13"/>
      <c r="K137" s="13"/>
      <c r="L137" s="13"/>
    </row>
    <row r="138" spans="1:12" s="33" customFormat="1" x14ac:dyDescent="0.55000000000000004">
      <c r="A138" s="61">
        <v>135</v>
      </c>
      <c r="B138" s="15">
        <v>64</v>
      </c>
      <c r="C138" s="16">
        <v>11</v>
      </c>
      <c r="D138" s="17" t="s">
        <v>762</v>
      </c>
      <c r="E138" s="18" t="s">
        <v>8</v>
      </c>
      <c r="F138" s="19" t="s">
        <v>763</v>
      </c>
      <c r="G138" s="20" t="s">
        <v>764</v>
      </c>
      <c r="H138" s="25"/>
      <c r="I138" s="25"/>
      <c r="J138" s="31"/>
      <c r="K138" s="32"/>
      <c r="L138" s="32"/>
    </row>
    <row r="139" spans="1:12" s="14" customFormat="1" x14ac:dyDescent="0.55000000000000004">
      <c r="A139" s="61">
        <v>136</v>
      </c>
      <c r="B139" s="15">
        <v>64</v>
      </c>
      <c r="C139" s="22">
        <v>12</v>
      </c>
      <c r="D139" s="17" t="s">
        <v>765</v>
      </c>
      <c r="E139" s="18" t="s">
        <v>8</v>
      </c>
      <c r="F139" s="19" t="s">
        <v>766</v>
      </c>
      <c r="G139" s="20" t="s">
        <v>767</v>
      </c>
      <c r="H139" s="25"/>
      <c r="I139" s="25"/>
      <c r="J139" s="13"/>
      <c r="K139" s="13"/>
      <c r="L139" s="13"/>
    </row>
    <row r="140" spans="1:12" s="14" customFormat="1" x14ac:dyDescent="0.55000000000000004">
      <c r="A140" s="61">
        <v>137</v>
      </c>
      <c r="B140" s="15">
        <v>64</v>
      </c>
      <c r="C140" s="22">
        <v>11</v>
      </c>
      <c r="D140" s="17" t="s">
        <v>768</v>
      </c>
      <c r="E140" s="15" t="s">
        <v>8</v>
      </c>
      <c r="F140" s="24" t="s">
        <v>769</v>
      </c>
      <c r="G140" s="25" t="s">
        <v>770</v>
      </c>
      <c r="H140" s="25"/>
      <c r="I140" s="25"/>
      <c r="J140" s="13"/>
      <c r="K140" s="13"/>
      <c r="L140" s="13"/>
    </row>
    <row r="141" spans="1:12" s="14" customFormat="1" x14ac:dyDescent="0.55000000000000004">
      <c r="A141" s="61">
        <v>138</v>
      </c>
      <c r="B141" s="15">
        <v>64</v>
      </c>
      <c r="C141" s="26">
        <v>11</v>
      </c>
      <c r="D141" s="17" t="s">
        <v>777</v>
      </c>
      <c r="E141" s="15" t="s">
        <v>8</v>
      </c>
      <c r="F141" s="23" t="s">
        <v>778</v>
      </c>
      <c r="G141" s="20" t="s">
        <v>779</v>
      </c>
      <c r="H141" s="25"/>
      <c r="I141" s="25"/>
      <c r="J141" s="45"/>
      <c r="K141" s="13"/>
      <c r="L141" s="13"/>
    </row>
    <row r="142" spans="1:12" s="14" customFormat="1" ht="29.25" x14ac:dyDescent="0.6">
      <c r="A142" s="61">
        <v>139</v>
      </c>
      <c r="B142" s="15">
        <v>64</v>
      </c>
      <c r="C142" s="26">
        <v>11</v>
      </c>
      <c r="D142" s="17" t="s">
        <v>780</v>
      </c>
      <c r="E142" s="15" t="s">
        <v>8</v>
      </c>
      <c r="F142" s="23" t="s">
        <v>781</v>
      </c>
      <c r="G142" s="20" t="s">
        <v>782</v>
      </c>
      <c r="H142" s="25"/>
      <c r="I142" s="25"/>
      <c r="J142" s="46"/>
      <c r="K142" s="13"/>
      <c r="L142" s="13"/>
    </row>
    <row r="143" spans="1:12" s="14" customFormat="1" ht="29.25" x14ac:dyDescent="0.6">
      <c r="A143" s="61">
        <v>140</v>
      </c>
      <c r="B143" s="18">
        <v>63</v>
      </c>
      <c r="C143" s="26">
        <v>11</v>
      </c>
      <c r="D143" s="47" t="s">
        <v>210</v>
      </c>
      <c r="E143" s="26" t="s">
        <v>8</v>
      </c>
      <c r="F143" s="23" t="s">
        <v>786</v>
      </c>
      <c r="G143" s="25" t="s">
        <v>787</v>
      </c>
      <c r="H143" s="25"/>
      <c r="I143" s="25"/>
      <c r="J143" s="46"/>
      <c r="K143" s="13"/>
      <c r="L143" s="13"/>
    </row>
    <row r="144" spans="1:12" s="14" customFormat="1" ht="29.25" x14ac:dyDescent="0.6">
      <c r="A144" s="61">
        <v>141</v>
      </c>
      <c r="B144" s="15">
        <v>64</v>
      </c>
      <c r="C144" s="26">
        <v>11</v>
      </c>
      <c r="D144" s="17" t="s">
        <v>783</v>
      </c>
      <c r="E144" s="15" t="s">
        <v>8</v>
      </c>
      <c r="F144" s="23" t="s">
        <v>784</v>
      </c>
      <c r="G144" s="20" t="s">
        <v>785</v>
      </c>
      <c r="H144" s="25"/>
      <c r="I144" s="25"/>
      <c r="J144" s="46"/>
      <c r="K144" s="13"/>
      <c r="L144" s="13"/>
    </row>
    <row r="147" spans="2:9" x14ac:dyDescent="0.55000000000000004">
      <c r="B147" s="58"/>
      <c r="C147" s="58"/>
      <c r="D147" s="59"/>
      <c r="E147" s="58"/>
      <c r="F147" s="58"/>
      <c r="G147" s="58"/>
      <c r="H147" s="58"/>
      <c r="I147" s="58"/>
    </row>
    <row r="148" spans="2:9" x14ac:dyDescent="0.55000000000000004">
      <c r="B148" s="58"/>
      <c r="C148" s="58"/>
      <c r="D148" s="59"/>
      <c r="E148" s="58"/>
      <c r="F148" s="58"/>
      <c r="G148" s="58"/>
      <c r="H148" s="58"/>
      <c r="I148" s="58"/>
    </row>
  </sheetData>
  <sortState ref="B1:J172">
    <sortCondition ref="C1:C172"/>
  </sortState>
  <mergeCells count="4">
    <mergeCell ref="A1:I1"/>
    <mergeCell ref="A2:I2"/>
    <mergeCell ref="B3:D3"/>
    <mergeCell ref="E3:G3"/>
  </mergeCells>
  <pageMargins left="0" right="0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87EA56B7-29DD-4778-B2CD-01A59600A004}">
            <xm:f>NOT(ISERROR(SEARCH(#REF!,A1)))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A2:XFD2 J1:XFD1 J3:XFD3 B40:XFD41 B43:XFD43 B45:XFD53 B55:XFD66 B69:XFD88 B90:XFD120 B122:XFD123 B125:XFD131 B133:XFD139 B141:XFD143 A145:XFD1048576 A4:XFD5 B22:XFD38 B6:XFD20 A6:A144</xm:sqref>
        </x14:conditionalFormatting>
        <x14:conditionalFormatting xmlns:xm="http://schemas.microsoft.com/office/excel/2006/main">
          <x14:cfRule type="containsText" priority="15" operator="containsText" id="{0193623C-9EFE-4F88-84E5-49D293F6E553}">
            <xm:f>NOT(ISERROR(SEARCH(#REF!,A1)))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A1:I1</xm:sqref>
        </x14:conditionalFormatting>
        <x14:conditionalFormatting xmlns:xm="http://schemas.microsoft.com/office/excel/2006/main">
          <x14:cfRule type="containsText" priority="14" operator="containsText" id="{2F307CA1-CA37-4B2D-B7CC-34EC45EFB917}">
            <xm:f>NOT(ISERROR(SEARCH(#REF!,A3)))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A3:I3</xm:sqref>
        </x14:conditionalFormatting>
        <x14:conditionalFormatting xmlns:xm="http://schemas.microsoft.com/office/excel/2006/main">
          <x14:cfRule type="containsText" priority="13" operator="containsText" id="{B5E6A1E1-215C-4EBA-BF06-FB300FFDB0B2}">
            <xm:f>NOT(ISERROR(SEARCH(จราจร!#REF!,จราจร!B33)))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B39:XFD39 B42:XFD42 B44:XFD44 B54:XFD54</xm:sqref>
        </x14:conditionalFormatting>
        <x14:conditionalFormatting xmlns:xm="http://schemas.microsoft.com/office/excel/2006/main">
          <x14:cfRule type="containsText" priority="9" operator="containsText" id="{E12E12F3-5E62-4D1A-ACEE-35B9D097AA95}">
            <xm:f>NOT(ISERROR(SEARCH(ค้ามนุษย์!#REF!,ค้ามนุษย์!B68)))</xm:f>
            <xm:f>ค้ามนุษย์!#REF!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B67:XFD68 B89:XFD89</xm:sqref>
        </x14:conditionalFormatting>
        <x14:conditionalFormatting xmlns:xm="http://schemas.microsoft.com/office/excel/2006/main">
          <x14:cfRule type="containsText" priority="6" operator="containsText" id="{2D9C41D7-D938-41D7-A5FE-73D60F3DD63F}">
            <xm:f>NOT(ISERROR(SEARCH(จราจร!#REF!,จราจร!B142)))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B140:XFD140</xm:sqref>
        </x14:conditionalFormatting>
        <x14:conditionalFormatting xmlns:xm="http://schemas.microsoft.com/office/excel/2006/main">
          <x14:cfRule type="containsText" priority="2" operator="containsText" id="{5DD0C233-03A1-4924-8EE3-F25742199ADF}">
            <xm:f>NOT(ISERROR(SEARCH(#REF!,B144)))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B144:XFD144</xm:sqref>
        </x14:conditionalFormatting>
        <x14:conditionalFormatting xmlns:xm="http://schemas.microsoft.com/office/excel/2006/main">
          <x14:cfRule type="containsText" priority="62" operator="containsText" id="{2D9C41D7-D938-41D7-A5FE-73D60F3DD63F}">
            <xm:f>NOT(ISERROR(SEARCH(จราจร!#REF!,จราจร!B122)))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B121:XFD121 B124:XFD124 B132:XFD132</xm:sqref>
        </x14:conditionalFormatting>
        <x14:conditionalFormatting xmlns:xm="http://schemas.microsoft.com/office/excel/2006/main">
          <x14:cfRule type="containsText" priority="1" operator="containsText" id="{995C50B2-12A1-403C-B061-66C2E2DF961B}">
            <xm:f>NOT(ISERROR(SEARCH(วิชาการบริหารสถานี!#REF!,วิชาการบริหารสถานี!B20)))</xm:f>
            <xm:f>วิชาการบริหารสถานี!#REF!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B21:XFD21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4" workbookViewId="0">
      <selection activeCell="D34" sqref="D34"/>
    </sheetView>
  </sheetViews>
  <sheetFormatPr defaultColWidth="9" defaultRowHeight="24" x14ac:dyDescent="0.55000000000000004"/>
  <cols>
    <col min="1" max="1" width="6.5703125" style="57" customWidth="1"/>
    <col min="2" max="2" width="3.85546875" style="57" customWidth="1"/>
    <col min="3" max="3" width="4.28515625" style="57" customWidth="1"/>
    <col min="4" max="4" width="4.85546875" style="57" customWidth="1"/>
    <col min="5" max="5" width="9.42578125" style="60" customWidth="1"/>
    <col min="6" max="6" width="13.28515625" style="57" customWidth="1"/>
    <col min="7" max="9" width="14.5703125" style="57" customWidth="1"/>
    <col min="10" max="10" width="30.5703125" style="57" bestFit="1" customWidth="1"/>
    <col min="11" max="14" width="9" style="57"/>
    <col min="15" max="15" width="48" style="57" bestFit="1" customWidth="1"/>
    <col min="16" max="16384" width="9" style="57"/>
  </cols>
  <sheetData>
    <row r="1" spans="1:12" s="3" customFormat="1" x14ac:dyDescent="0.55000000000000004">
      <c r="A1" s="89"/>
      <c r="B1" s="89"/>
      <c r="C1" s="89"/>
      <c r="D1" s="89"/>
      <c r="E1" s="89"/>
      <c r="F1" s="89"/>
      <c r="G1" s="89"/>
      <c r="H1" s="89"/>
      <c r="I1" s="89"/>
      <c r="J1" s="2"/>
      <c r="K1" s="2"/>
      <c r="L1" s="2"/>
    </row>
    <row r="2" spans="1:12" s="3" customFormat="1" x14ac:dyDescent="0.55000000000000004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2" t="s">
        <v>3</v>
      </c>
      <c r="K2" s="2"/>
      <c r="L2" s="2"/>
    </row>
    <row r="3" spans="1:12" s="3" customFormat="1" x14ac:dyDescent="0.55000000000000004">
      <c r="A3" s="90" t="s">
        <v>796</v>
      </c>
      <c r="B3" s="90"/>
      <c r="C3" s="90"/>
      <c r="D3" s="90"/>
      <c r="E3" s="90"/>
      <c r="F3" s="90"/>
      <c r="G3" s="90"/>
      <c r="H3" s="90"/>
      <c r="I3" s="90"/>
      <c r="J3" s="2"/>
      <c r="K3" s="2"/>
      <c r="L3" s="2"/>
    </row>
    <row r="4" spans="1:12" s="5" customFormat="1" x14ac:dyDescent="0.2">
      <c r="A4" s="74" t="s">
        <v>4</v>
      </c>
      <c r="B4" s="91" t="s">
        <v>5</v>
      </c>
      <c r="C4" s="92"/>
      <c r="D4" s="93"/>
      <c r="E4" s="91" t="s">
        <v>6</v>
      </c>
      <c r="F4" s="92"/>
      <c r="G4" s="93"/>
      <c r="H4" s="75" t="s">
        <v>792</v>
      </c>
      <c r="I4" s="76" t="s">
        <v>793</v>
      </c>
      <c r="J4" s="4"/>
      <c r="K4" s="4"/>
      <c r="L4" s="4"/>
    </row>
    <row r="5" spans="1:12" s="14" customFormat="1" x14ac:dyDescent="0.55000000000000004">
      <c r="A5" s="61">
        <v>1</v>
      </c>
      <c r="B5" s="15">
        <v>64</v>
      </c>
      <c r="C5" s="16">
        <v>11</v>
      </c>
      <c r="D5" s="17" t="s">
        <v>22</v>
      </c>
      <c r="E5" s="18" t="s">
        <v>8</v>
      </c>
      <c r="F5" s="19" t="s">
        <v>23</v>
      </c>
      <c r="G5" s="20" t="s">
        <v>24</v>
      </c>
      <c r="H5" s="73"/>
      <c r="I5" s="79"/>
      <c r="J5" s="13"/>
      <c r="K5" s="13"/>
      <c r="L5" s="13"/>
    </row>
    <row r="6" spans="1:12" s="14" customFormat="1" x14ac:dyDescent="0.55000000000000004">
      <c r="A6" s="61">
        <v>2</v>
      </c>
      <c r="B6" s="15">
        <v>64</v>
      </c>
      <c r="C6" s="22">
        <v>11</v>
      </c>
      <c r="D6" s="17" t="s">
        <v>34</v>
      </c>
      <c r="E6" s="18" t="s">
        <v>8</v>
      </c>
      <c r="F6" s="19" t="s">
        <v>35</v>
      </c>
      <c r="G6" s="20" t="s">
        <v>36</v>
      </c>
      <c r="H6" s="73"/>
      <c r="I6" s="73"/>
      <c r="J6" s="13"/>
      <c r="K6" s="13"/>
      <c r="L6" s="13"/>
    </row>
    <row r="7" spans="1:12" s="14" customFormat="1" x14ac:dyDescent="0.55000000000000004">
      <c r="A7" s="61">
        <v>3</v>
      </c>
      <c r="B7" s="15">
        <v>64</v>
      </c>
      <c r="C7" s="16">
        <v>12</v>
      </c>
      <c r="D7" s="17" t="s">
        <v>54</v>
      </c>
      <c r="E7" s="18" t="s">
        <v>8</v>
      </c>
      <c r="F7" s="19" t="s">
        <v>55</v>
      </c>
      <c r="G7" s="20" t="s">
        <v>56</v>
      </c>
      <c r="H7" s="73"/>
      <c r="I7" s="25"/>
      <c r="J7" s="13"/>
      <c r="K7" s="13"/>
      <c r="L7" s="13"/>
    </row>
    <row r="8" spans="1:12" s="14" customFormat="1" x14ac:dyDescent="0.55000000000000004">
      <c r="A8" s="61">
        <v>4</v>
      </c>
      <c r="B8" s="15">
        <v>64</v>
      </c>
      <c r="C8" s="26">
        <v>11</v>
      </c>
      <c r="D8" s="17" t="s">
        <v>66</v>
      </c>
      <c r="E8" s="15" t="s">
        <v>8</v>
      </c>
      <c r="F8" s="23" t="s">
        <v>67</v>
      </c>
      <c r="G8" s="20" t="s">
        <v>68</v>
      </c>
      <c r="H8" s="73"/>
      <c r="I8" s="25"/>
      <c r="J8" s="13"/>
      <c r="K8" s="13"/>
      <c r="L8" s="13"/>
    </row>
    <row r="9" spans="1:12" s="14" customFormat="1" x14ac:dyDescent="0.55000000000000004">
      <c r="A9" s="61">
        <v>5</v>
      </c>
      <c r="B9" s="15">
        <v>64</v>
      </c>
      <c r="C9" s="26">
        <v>11</v>
      </c>
      <c r="D9" s="17" t="s">
        <v>104</v>
      </c>
      <c r="E9" s="15" t="s">
        <v>8</v>
      </c>
      <c r="F9" s="23" t="s">
        <v>105</v>
      </c>
      <c r="G9" s="20" t="s">
        <v>106</v>
      </c>
      <c r="H9" s="73"/>
      <c r="I9" s="25"/>
      <c r="J9" s="13"/>
      <c r="K9" s="13"/>
      <c r="L9" s="13"/>
    </row>
    <row r="10" spans="1:12" s="14" customFormat="1" x14ac:dyDescent="0.55000000000000004">
      <c r="A10" s="61">
        <v>6</v>
      </c>
      <c r="B10" s="15">
        <v>64</v>
      </c>
      <c r="C10" s="16">
        <v>11</v>
      </c>
      <c r="D10" s="17" t="s">
        <v>112</v>
      </c>
      <c r="E10" s="18" t="s">
        <v>8</v>
      </c>
      <c r="F10" s="19" t="s">
        <v>113</v>
      </c>
      <c r="G10" s="20" t="s">
        <v>114</v>
      </c>
      <c r="H10" s="73"/>
      <c r="I10" s="25"/>
      <c r="J10" s="13"/>
      <c r="K10" s="13"/>
      <c r="L10" s="13"/>
    </row>
    <row r="11" spans="1:12" s="14" customFormat="1" x14ac:dyDescent="0.55000000000000004">
      <c r="A11" s="61">
        <v>7</v>
      </c>
      <c r="B11" s="15">
        <v>64</v>
      </c>
      <c r="C11" s="26">
        <v>11</v>
      </c>
      <c r="D11" s="17" t="s">
        <v>144</v>
      </c>
      <c r="E11" s="15" t="s">
        <v>8</v>
      </c>
      <c r="F11" s="23" t="s">
        <v>145</v>
      </c>
      <c r="G11" s="20" t="s">
        <v>146</v>
      </c>
      <c r="H11" s="73"/>
      <c r="I11" s="25"/>
      <c r="J11" s="13"/>
      <c r="K11" s="13"/>
      <c r="L11" s="13"/>
    </row>
    <row r="12" spans="1:12" s="14" customFormat="1" x14ac:dyDescent="0.55000000000000004">
      <c r="A12" s="61">
        <v>8</v>
      </c>
      <c r="B12" s="15">
        <v>64</v>
      </c>
      <c r="C12" s="16">
        <v>11</v>
      </c>
      <c r="D12" s="17" t="s">
        <v>147</v>
      </c>
      <c r="E12" s="18" t="s">
        <v>8</v>
      </c>
      <c r="F12" s="19" t="s">
        <v>148</v>
      </c>
      <c r="G12" s="20" t="s">
        <v>149</v>
      </c>
      <c r="H12" s="73"/>
      <c r="I12" s="25"/>
      <c r="J12" s="13" t="s">
        <v>3</v>
      </c>
      <c r="K12" s="13"/>
      <c r="L12" s="13"/>
    </row>
    <row r="13" spans="1:12" s="14" customFormat="1" x14ac:dyDescent="0.55000000000000004">
      <c r="A13" s="61">
        <v>9</v>
      </c>
      <c r="B13" s="62">
        <v>64</v>
      </c>
      <c r="C13" s="63">
        <v>12</v>
      </c>
      <c r="D13" s="64" t="s">
        <v>162</v>
      </c>
      <c r="E13" s="65" t="s">
        <v>8</v>
      </c>
      <c r="F13" s="66" t="s">
        <v>163</v>
      </c>
      <c r="G13" s="67" t="s">
        <v>164</v>
      </c>
      <c r="H13" s="68"/>
      <c r="I13" s="68"/>
      <c r="J13" s="13"/>
      <c r="K13" s="13"/>
    </row>
    <row r="14" spans="1:12" s="14" customFormat="1" x14ac:dyDescent="0.55000000000000004">
      <c r="A14" s="61">
        <v>10</v>
      </c>
      <c r="B14" s="15">
        <v>64</v>
      </c>
      <c r="C14" s="16">
        <v>11</v>
      </c>
      <c r="D14" s="17" t="s">
        <v>168</v>
      </c>
      <c r="E14" s="18" t="s">
        <v>8</v>
      </c>
      <c r="F14" s="19" t="s">
        <v>169</v>
      </c>
      <c r="G14" s="20" t="s">
        <v>170</v>
      </c>
      <c r="H14" s="73"/>
      <c r="I14" s="25"/>
      <c r="J14" s="13"/>
      <c r="K14" s="13"/>
      <c r="L14" s="13"/>
    </row>
    <row r="15" spans="1:12" s="14" customFormat="1" x14ac:dyDescent="0.55000000000000004">
      <c r="A15" s="61">
        <v>11</v>
      </c>
      <c r="B15" s="15">
        <v>64</v>
      </c>
      <c r="C15" s="26">
        <v>11</v>
      </c>
      <c r="D15" s="17" t="s">
        <v>195</v>
      </c>
      <c r="E15" s="15" t="s">
        <v>8</v>
      </c>
      <c r="F15" s="23" t="s">
        <v>196</v>
      </c>
      <c r="G15" s="20" t="s">
        <v>197</v>
      </c>
      <c r="H15" s="73"/>
      <c r="I15" s="25"/>
      <c r="J15" s="13"/>
      <c r="K15" s="13"/>
      <c r="L15" s="13"/>
    </row>
    <row r="16" spans="1:12" s="14" customFormat="1" x14ac:dyDescent="0.55000000000000004">
      <c r="A16" s="61">
        <v>12</v>
      </c>
      <c r="B16" s="15">
        <v>64</v>
      </c>
      <c r="C16" s="16">
        <v>11</v>
      </c>
      <c r="D16" s="17" t="s">
        <v>210</v>
      </c>
      <c r="E16" s="18" t="s">
        <v>8</v>
      </c>
      <c r="F16" s="19" t="s">
        <v>211</v>
      </c>
      <c r="G16" s="20" t="s">
        <v>212</v>
      </c>
      <c r="H16" s="73"/>
      <c r="I16" s="25"/>
      <c r="J16" s="13"/>
      <c r="K16" s="13"/>
      <c r="L16" s="13"/>
    </row>
    <row r="17" spans="1:12" s="14" customFormat="1" x14ac:dyDescent="0.55000000000000004">
      <c r="A17" s="61">
        <v>13</v>
      </c>
      <c r="B17" s="15">
        <v>64</v>
      </c>
      <c r="C17" s="16">
        <v>11</v>
      </c>
      <c r="D17" s="17" t="s">
        <v>273</v>
      </c>
      <c r="E17" s="18" t="s">
        <v>8</v>
      </c>
      <c r="F17" s="19" t="s">
        <v>274</v>
      </c>
      <c r="G17" s="20" t="s">
        <v>275</v>
      </c>
      <c r="H17" s="73"/>
      <c r="I17" s="25"/>
      <c r="J17" s="13"/>
      <c r="K17" s="13"/>
      <c r="L17" s="13"/>
    </row>
    <row r="18" spans="1:12" s="14" customFormat="1" x14ac:dyDescent="0.55000000000000004">
      <c r="A18" s="61">
        <v>14</v>
      </c>
      <c r="B18" s="15">
        <v>64</v>
      </c>
      <c r="C18" s="22">
        <v>11</v>
      </c>
      <c r="D18" s="17" t="s">
        <v>320</v>
      </c>
      <c r="E18" s="18" t="s">
        <v>8</v>
      </c>
      <c r="F18" s="19" t="s">
        <v>321</v>
      </c>
      <c r="G18" s="20" t="s">
        <v>322</v>
      </c>
      <c r="H18" s="73"/>
      <c r="I18" s="25"/>
      <c r="J18" s="13"/>
      <c r="K18" s="13"/>
      <c r="L18" s="13"/>
    </row>
    <row r="19" spans="1:12" s="14" customFormat="1" x14ac:dyDescent="0.55000000000000004">
      <c r="A19" s="61">
        <v>15</v>
      </c>
      <c r="B19" s="15">
        <v>64</v>
      </c>
      <c r="C19" s="16">
        <v>11</v>
      </c>
      <c r="D19" s="17" t="s">
        <v>323</v>
      </c>
      <c r="E19" s="15" t="s">
        <v>8</v>
      </c>
      <c r="F19" s="23" t="s">
        <v>324</v>
      </c>
      <c r="G19" s="20" t="s">
        <v>325</v>
      </c>
      <c r="H19" s="73"/>
      <c r="I19" s="25"/>
      <c r="J19" s="13"/>
      <c r="K19" s="13"/>
      <c r="L19" s="13"/>
    </row>
    <row r="20" spans="1:12" s="14" customFormat="1" x14ac:dyDescent="0.55000000000000004">
      <c r="A20" s="61">
        <v>16</v>
      </c>
      <c r="B20" s="15">
        <v>64</v>
      </c>
      <c r="C20" s="22">
        <v>11</v>
      </c>
      <c r="D20" s="17" t="s">
        <v>493</v>
      </c>
      <c r="E20" s="15" t="s">
        <v>8</v>
      </c>
      <c r="F20" s="23" t="s">
        <v>494</v>
      </c>
      <c r="G20" s="20" t="s">
        <v>495</v>
      </c>
      <c r="H20" s="73"/>
      <c r="I20" s="69"/>
      <c r="J20" s="13"/>
      <c r="K20" s="13"/>
      <c r="L20" s="13"/>
    </row>
    <row r="21" spans="1:12" s="14" customFormat="1" x14ac:dyDescent="0.55000000000000004">
      <c r="A21" s="61">
        <v>17</v>
      </c>
      <c r="B21" s="62">
        <v>64</v>
      </c>
      <c r="C21" s="70">
        <v>12</v>
      </c>
      <c r="D21" s="64" t="s">
        <v>528</v>
      </c>
      <c r="E21" s="62" t="s">
        <v>8</v>
      </c>
      <c r="F21" s="78" t="s">
        <v>529</v>
      </c>
      <c r="G21" s="67" t="s">
        <v>530</v>
      </c>
      <c r="H21" s="73"/>
      <c r="I21" s="25"/>
      <c r="J21" s="13"/>
      <c r="K21" s="13"/>
      <c r="L21" s="13"/>
    </row>
    <row r="22" spans="1:12" s="14" customFormat="1" x14ac:dyDescent="0.55000000000000004">
      <c r="A22" s="61">
        <v>18</v>
      </c>
      <c r="B22" s="15">
        <v>64</v>
      </c>
      <c r="C22" s="16">
        <v>11</v>
      </c>
      <c r="D22" s="17" t="s">
        <v>525</v>
      </c>
      <c r="E22" s="18" t="s">
        <v>8</v>
      </c>
      <c r="F22" s="19" t="s">
        <v>526</v>
      </c>
      <c r="G22" s="20" t="s">
        <v>527</v>
      </c>
      <c r="H22" s="73"/>
      <c r="I22" s="25"/>
      <c r="J22" s="13"/>
      <c r="K22" s="13"/>
      <c r="L22" s="13"/>
    </row>
    <row r="23" spans="1:12" s="14" customFormat="1" x14ac:dyDescent="0.55000000000000004">
      <c r="A23" s="61">
        <v>19</v>
      </c>
      <c r="B23" s="15">
        <v>64</v>
      </c>
      <c r="C23" s="26">
        <v>11</v>
      </c>
      <c r="D23" s="17" t="s">
        <v>643</v>
      </c>
      <c r="E23" s="18" t="s">
        <v>8</v>
      </c>
      <c r="F23" s="19" t="s">
        <v>644</v>
      </c>
      <c r="G23" s="20" t="s">
        <v>645</v>
      </c>
      <c r="H23" s="73"/>
      <c r="I23" s="25"/>
      <c r="J23" s="13"/>
      <c r="K23" s="13"/>
      <c r="L23" s="13"/>
    </row>
    <row r="24" spans="1:12" s="14" customFormat="1" x14ac:dyDescent="0.55000000000000004">
      <c r="A24" s="61">
        <v>20</v>
      </c>
      <c r="B24" s="15">
        <v>64</v>
      </c>
      <c r="C24" s="26">
        <v>11</v>
      </c>
      <c r="D24" s="17" t="s">
        <v>709</v>
      </c>
      <c r="E24" s="15" t="s">
        <v>8</v>
      </c>
      <c r="F24" s="23" t="s">
        <v>710</v>
      </c>
      <c r="G24" s="20" t="s">
        <v>711</v>
      </c>
      <c r="H24" s="73"/>
      <c r="I24" s="25"/>
      <c r="J24" s="13"/>
      <c r="K24" s="13"/>
      <c r="L24" s="13"/>
    </row>
    <row r="28" spans="1:12" s="55" customFormat="1" x14ac:dyDescent="0.55000000000000004">
      <c r="A28" s="53"/>
      <c r="B28" s="54"/>
      <c r="F28" s="56"/>
      <c r="G28" s="56"/>
      <c r="H28" s="56"/>
      <c r="I28" s="56"/>
    </row>
    <row r="31" spans="1:12" x14ac:dyDescent="0.55000000000000004">
      <c r="B31" s="58"/>
      <c r="C31" s="58"/>
      <c r="D31" s="59"/>
      <c r="E31" s="58"/>
      <c r="F31" s="58"/>
      <c r="G31" s="58"/>
      <c r="H31" s="58"/>
      <c r="I31" s="58"/>
    </row>
    <row r="32" spans="1:12" x14ac:dyDescent="0.55000000000000004">
      <c r="B32" s="58"/>
      <c r="C32" s="58"/>
      <c r="D32" s="59"/>
      <c r="E32" s="58"/>
      <c r="F32" s="58"/>
      <c r="G32" s="58"/>
      <c r="H32" s="58"/>
      <c r="I32" s="58"/>
    </row>
  </sheetData>
  <mergeCells count="5">
    <mergeCell ref="A1:I1"/>
    <mergeCell ref="A2:I2"/>
    <mergeCell ref="A3:I3"/>
    <mergeCell ref="B4:D4"/>
    <mergeCell ref="E4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8AFEEDF6-3C51-4ED7-827A-0B94F02840C6}">
            <xm:f>NOT(ISERROR(SEARCH(#REF!,A1)))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A1:XFD1 J4:XFD4 A3:XFD3 J2:XFD2 B23:G24 A28:XFD1048576 I23:XFD24 A5:XFD6 H14:H24 I14:XFD21 B14:G21 B7:XFD12 A7:A24</xm:sqref>
        </x14:conditionalFormatting>
        <x14:conditionalFormatting xmlns:xm="http://schemas.microsoft.com/office/excel/2006/main">
          <x14:cfRule type="containsText" priority="4" operator="containsText" id="{621B6EBD-7F29-4104-B791-BE8BA2272D0D}">
            <xm:f>NOT(ISERROR(SEARCH(#REF!,A4)))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A4:I4</xm:sqref>
        </x14:conditionalFormatting>
        <x14:conditionalFormatting xmlns:xm="http://schemas.microsoft.com/office/excel/2006/main">
          <x14:cfRule type="containsText" priority="3" operator="containsText" id="{E1AAA08B-6EBF-49C7-80FF-F6FFF6ECD8C8}">
            <xm:f>NOT(ISERROR(SEARCH(#REF!,A2)))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A2:I2</xm:sqref>
        </x14:conditionalFormatting>
        <x14:conditionalFormatting xmlns:xm="http://schemas.microsoft.com/office/excel/2006/main">
          <x14:cfRule type="containsText" priority="2" operator="containsText" id="{3BEA5F11-C73D-47D5-BB0D-79B31627F9A6}">
            <xm:f>NOT(ISERROR(SEARCH(ปราบปรามยาเสพติด!#REF!,ปราบปรามยาเสพติด!B27)))</xm:f>
            <xm:f>ปราบปรามยาเสพติด!#REF!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B22:G22 I22:XFD22</xm:sqref>
        </x14:conditionalFormatting>
        <x14:conditionalFormatting xmlns:xm="http://schemas.microsoft.com/office/excel/2006/main">
          <x14:cfRule type="containsText" priority="1" operator="containsText" id="{079C50E1-803D-410E-8232-1D36D03B43A4}">
            <xm:f>NOT(ISERROR(SEARCH(วิชาการบริหารสถานี!#REF!,วิชาการบริหารสถานี!B13)))</xm:f>
            <xm:f>วิชาการบริหารสถานี!#REF!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B13:XFD13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66" workbookViewId="0">
      <selection activeCell="F77" sqref="F77"/>
    </sheetView>
  </sheetViews>
  <sheetFormatPr defaultColWidth="9" defaultRowHeight="24" x14ac:dyDescent="0.55000000000000004"/>
  <cols>
    <col min="1" max="1" width="6.5703125" style="57" customWidth="1"/>
    <col min="2" max="2" width="3.85546875" style="57" customWidth="1"/>
    <col min="3" max="3" width="4.28515625" style="57" customWidth="1"/>
    <col min="4" max="4" width="4.85546875" style="57" customWidth="1"/>
    <col min="5" max="5" width="9.42578125" style="60" customWidth="1"/>
    <col min="6" max="6" width="13.28515625" style="57" customWidth="1"/>
    <col min="7" max="8" width="14.5703125" style="57" customWidth="1"/>
    <col min="9" max="9" width="14.5703125" style="85" customWidth="1"/>
    <col min="10" max="10" width="30.5703125" style="57" bestFit="1" customWidth="1"/>
    <col min="11" max="14" width="9" style="57"/>
    <col min="15" max="15" width="48" style="57" bestFit="1" customWidth="1"/>
    <col min="16" max="16384" width="9" style="57"/>
  </cols>
  <sheetData>
    <row r="1" spans="1:12" s="3" customFormat="1" x14ac:dyDescent="0.55000000000000004">
      <c r="A1" s="89"/>
      <c r="B1" s="89"/>
      <c r="C1" s="89"/>
      <c r="D1" s="89"/>
      <c r="E1" s="89"/>
      <c r="F1" s="89"/>
      <c r="G1" s="89"/>
      <c r="H1" s="89"/>
      <c r="I1" s="89"/>
      <c r="J1" s="2"/>
      <c r="K1" s="2"/>
      <c r="L1" s="2"/>
    </row>
    <row r="2" spans="1:12" s="3" customFormat="1" x14ac:dyDescent="0.55000000000000004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2" t="s">
        <v>3</v>
      </c>
      <c r="K2" s="2"/>
      <c r="L2" s="2"/>
    </row>
    <row r="3" spans="1:12" s="3" customFormat="1" x14ac:dyDescent="0.55000000000000004">
      <c r="A3" s="90" t="s">
        <v>794</v>
      </c>
      <c r="B3" s="90"/>
      <c r="C3" s="90"/>
      <c r="D3" s="90"/>
      <c r="E3" s="90"/>
      <c r="F3" s="90"/>
      <c r="G3" s="90"/>
      <c r="H3" s="90"/>
      <c r="I3" s="90"/>
      <c r="J3" s="2"/>
      <c r="K3" s="2"/>
      <c r="L3" s="2"/>
    </row>
    <row r="4" spans="1:12" s="5" customFormat="1" x14ac:dyDescent="0.2">
      <c r="A4" s="74" t="s">
        <v>4</v>
      </c>
      <c r="B4" s="91" t="s">
        <v>5</v>
      </c>
      <c r="C4" s="92"/>
      <c r="D4" s="93"/>
      <c r="E4" s="91" t="s">
        <v>6</v>
      </c>
      <c r="F4" s="92"/>
      <c r="G4" s="93"/>
      <c r="H4" s="75" t="s">
        <v>792</v>
      </c>
      <c r="I4" s="76" t="s">
        <v>793</v>
      </c>
      <c r="J4" s="4"/>
      <c r="K4" s="4"/>
      <c r="L4" s="4"/>
    </row>
    <row r="5" spans="1:12" s="14" customFormat="1" x14ac:dyDescent="0.55000000000000004">
      <c r="A5" s="61">
        <v>1</v>
      </c>
      <c r="B5" s="15">
        <v>64</v>
      </c>
      <c r="C5" s="16">
        <v>11</v>
      </c>
      <c r="D5" s="17" t="s">
        <v>37</v>
      </c>
      <c r="E5" s="18" t="s">
        <v>8</v>
      </c>
      <c r="F5" s="19" t="s">
        <v>38</v>
      </c>
      <c r="G5" s="25" t="s">
        <v>39</v>
      </c>
      <c r="H5" s="25"/>
      <c r="I5" s="25"/>
      <c r="J5" s="13"/>
      <c r="K5" s="13"/>
      <c r="L5" s="13"/>
    </row>
    <row r="6" spans="1:12" s="14" customFormat="1" x14ac:dyDescent="0.55000000000000004">
      <c r="A6" s="61">
        <v>2</v>
      </c>
      <c r="B6" s="15">
        <v>64</v>
      </c>
      <c r="C6" s="16">
        <v>11</v>
      </c>
      <c r="D6" s="17" t="s">
        <v>43</v>
      </c>
      <c r="E6" s="15" t="s">
        <v>8</v>
      </c>
      <c r="F6" s="23" t="s">
        <v>41</v>
      </c>
      <c r="G6" s="20" t="s">
        <v>44</v>
      </c>
      <c r="H6" s="25"/>
      <c r="I6" s="25"/>
      <c r="J6" s="13"/>
      <c r="K6" s="13"/>
      <c r="L6" s="13"/>
    </row>
    <row r="7" spans="1:12" s="14" customFormat="1" x14ac:dyDescent="0.55000000000000004">
      <c r="A7" s="61">
        <v>3</v>
      </c>
      <c r="B7" s="15">
        <v>64</v>
      </c>
      <c r="C7" s="26">
        <v>11</v>
      </c>
      <c r="D7" s="17" t="s">
        <v>48</v>
      </c>
      <c r="E7" s="15" t="s">
        <v>8</v>
      </c>
      <c r="F7" s="23" t="s">
        <v>49</v>
      </c>
      <c r="G7" s="20" t="s">
        <v>50</v>
      </c>
      <c r="H7" s="25"/>
      <c r="I7" s="25"/>
      <c r="J7" s="13"/>
      <c r="K7" s="13"/>
      <c r="L7" s="13"/>
    </row>
    <row r="8" spans="1:12" s="14" customFormat="1" x14ac:dyDescent="0.55000000000000004">
      <c r="A8" s="61">
        <v>4</v>
      </c>
      <c r="B8" s="15">
        <v>64</v>
      </c>
      <c r="C8" s="26">
        <v>11</v>
      </c>
      <c r="D8" s="17" t="s">
        <v>51</v>
      </c>
      <c r="E8" s="15" t="s">
        <v>8</v>
      </c>
      <c r="F8" s="23" t="s">
        <v>81</v>
      </c>
      <c r="G8" s="20" t="s">
        <v>82</v>
      </c>
      <c r="H8" s="25"/>
      <c r="I8" s="25"/>
      <c r="J8" s="13"/>
      <c r="K8" s="13"/>
      <c r="L8" s="13"/>
    </row>
    <row r="9" spans="1:12" s="14" customFormat="1" x14ac:dyDescent="0.55000000000000004">
      <c r="A9" s="61">
        <v>5</v>
      </c>
      <c r="B9" s="15">
        <v>64</v>
      </c>
      <c r="C9" s="26">
        <v>11</v>
      </c>
      <c r="D9" s="17" t="s">
        <v>54</v>
      </c>
      <c r="E9" s="15" t="s">
        <v>8</v>
      </c>
      <c r="F9" s="23" t="s">
        <v>83</v>
      </c>
      <c r="G9" s="20" t="s">
        <v>84</v>
      </c>
      <c r="H9" s="25"/>
      <c r="I9" s="25"/>
      <c r="J9" s="13"/>
      <c r="K9" s="13"/>
      <c r="L9" s="13"/>
    </row>
    <row r="10" spans="1:12" s="14" customFormat="1" x14ac:dyDescent="0.55000000000000004">
      <c r="A10" s="61">
        <v>6</v>
      </c>
      <c r="B10" s="15">
        <v>64</v>
      </c>
      <c r="C10" s="26">
        <v>11</v>
      </c>
      <c r="D10" s="17" t="s">
        <v>57</v>
      </c>
      <c r="E10" s="15" t="s">
        <v>8</v>
      </c>
      <c r="F10" s="23" t="s">
        <v>139</v>
      </c>
      <c r="G10" s="20" t="s">
        <v>141</v>
      </c>
      <c r="H10" s="25"/>
      <c r="I10" s="25"/>
      <c r="J10" s="13"/>
      <c r="K10" s="13"/>
      <c r="L10" s="13"/>
    </row>
    <row r="11" spans="1:12" s="14" customFormat="1" x14ac:dyDescent="0.55000000000000004">
      <c r="A11" s="61">
        <v>7</v>
      </c>
      <c r="B11" s="15">
        <v>64</v>
      </c>
      <c r="C11" s="16">
        <v>11</v>
      </c>
      <c r="D11" s="17" t="s">
        <v>63</v>
      </c>
      <c r="E11" s="18" t="s">
        <v>8</v>
      </c>
      <c r="F11" s="19" t="s">
        <v>64</v>
      </c>
      <c r="G11" s="20" t="s">
        <v>65</v>
      </c>
      <c r="H11" s="25"/>
      <c r="I11" s="25"/>
      <c r="J11" s="13"/>
      <c r="K11" s="13"/>
      <c r="L11" s="13"/>
    </row>
    <row r="12" spans="1:12" s="14" customFormat="1" x14ac:dyDescent="0.55000000000000004">
      <c r="A12" s="61">
        <v>8</v>
      </c>
      <c r="B12" s="15">
        <v>64</v>
      </c>
      <c r="C12" s="22">
        <v>11</v>
      </c>
      <c r="D12" s="17" t="s">
        <v>121</v>
      </c>
      <c r="E12" s="18" t="s">
        <v>8</v>
      </c>
      <c r="F12" s="19" t="s">
        <v>122</v>
      </c>
      <c r="G12" s="20" t="s">
        <v>123</v>
      </c>
      <c r="H12" s="25"/>
      <c r="I12" s="25"/>
      <c r="J12" s="13"/>
      <c r="K12" s="13"/>
      <c r="L12" s="13"/>
    </row>
    <row r="13" spans="1:12" s="14" customFormat="1" x14ac:dyDescent="0.55000000000000004">
      <c r="A13" s="61">
        <v>9</v>
      </c>
      <c r="B13" s="15">
        <v>64</v>
      </c>
      <c r="C13" s="22">
        <v>11</v>
      </c>
      <c r="D13" s="17" t="s">
        <v>135</v>
      </c>
      <c r="E13" s="15" t="s">
        <v>8</v>
      </c>
      <c r="F13" s="23" t="s">
        <v>136</v>
      </c>
      <c r="G13" s="20" t="s">
        <v>137</v>
      </c>
      <c r="H13" s="25"/>
      <c r="I13" s="25"/>
      <c r="J13" s="13"/>
      <c r="K13" s="13"/>
      <c r="L13" s="13"/>
    </row>
    <row r="14" spans="1:12" s="14" customFormat="1" x14ac:dyDescent="0.55000000000000004">
      <c r="A14" s="61">
        <v>10</v>
      </c>
      <c r="B14" s="15">
        <v>64</v>
      </c>
      <c r="C14" s="16">
        <v>11</v>
      </c>
      <c r="D14" s="17" t="s">
        <v>186</v>
      </c>
      <c r="E14" s="15" t="s">
        <v>8</v>
      </c>
      <c r="F14" s="23" t="s">
        <v>187</v>
      </c>
      <c r="G14" s="20" t="s">
        <v>188</v>
      </c>
      <c r="H14" s="25"/>
      <c r="I14" s="25"/>
      <c r="J14" s="13"/>
      <c r="K14" s="13"/>
      <c r="L14" s="13"/>
    </row>
    <row r="15" spans="1:12" s="14" customFormat="1" x14ac:dyDescent="0.55000000000000004">
      <c r="A15" s="61">
        <v>11</v>
      </c>
      <c r="B15" s="15">
        <v>64</v>
      </c>
      <c r="C15" s="22">
        <v>11</v>
      </c>
      <c r="D15" s="17" t="s">
        <v>222</v>
      </c>
      <c r="E15" s="18" t="s">
        <v>8</v>
      </c>
      <c r="F15" s="19" t="s">
        <v>223</v>
      </c>
      <c r="G15" s="20" t="s">
        <v>224</v>
      </c>
      <c r="H15" s="25"/>
      <c r="I15" s="25"/>
      <c r="J15" s="13"/>
      <c r="K15" s="13"/>
      <c r="L15" s="13"/>
    </row>
    <row r="16" spans="1:12" s="14" customFormat="1" x14ac:dyDescent="0.55000000000000004">
      <c r="A16" s="61">
        <v>12</v>
      </c>
      <c r="B16" s="15">
        <v>64</v>
      </c>
      <c r="C16" s="26">
        <v>11</v>
      </c>
      <c r="D16" s="17" t="s">
        <v>239</v>
      </c>
      <c r="E16" s="18" t="s">
        <v>8</v>
      </c>
      <c r="F16" s="19" t="s">
        <v>240</v>
      </c>
      <c r="G16" s="20" t="s">
        <v>241</v>
      </c>
      <c r="H16" s="25"/>
      <c r="I16" s="25"/>
      <c r="J16" s="13"/>
      <c r="K16" s="13"/>
      <c r="L16" s="13"/>
    </row>
    <row r="17" spans="1:12" s="14" customFormat="1" x14ac:dyDescent="0.55000000000000004">
      <c r="A17" s="61">
        <v>13</v>
      </c>
      <c r="B17" s="15">
        <v>64</v>
      </c>
      <c r="C17" s="26">
        <v>11</v>
      </c>
      <c r="D17" s="17" t="s">
        <v>254</v>
      </c>
      <c r="E17" s="18" t="s">
        <v>8</v>
      </c>
      <c r="F17" s="19" t="s">
        <v>255</v>
      </c>
      <c r="G17" s="20" t="s">
        <v>256</v>
      </c>
      <c r="H17" s="25"/>
      <c r="I17" s="25"/>
      <c r="J17" s="13"/>
      <c r="K17" s="13"/>
      <c r="L17" s="13"/>
    </row>
    <row r="18" spans="1:12" s="14" customFormat="1" x14ac:dyDescent="0.55000000000000004">
      <c r="A18" s="61">
        <v>14</v>
      </c>
      <c r="B18" s="15">
        <v>64</v>
      </c>
      <c r="C18" s="16">
        <v>11</v>
      </c>
      <c r="D18" s="17" t="s">
        <v>332</v>
      </c>
      <c r="E18" s="18" t="s">
        <v>8</v>
      </c>
      <c r="F18" s="19" t="s">
        <v>333</v>
      </c>
      <c r="G18" s="25" t="s">
        <v>334</v>
      </c>
      <c r="H18" s="25"/>
      <c r="I18" s="25"/>
      <c r="J18" s="45"/>
      <c r="K18" s="13"/>
      <c r="L18" s="13"/>
    </row>
    <row r="19" spans="1:12" s="14" customFormat="1" x14ac:dyDescent="0.55000000000000004">
      <c r="A19" s="61">
        <v>15</v>
      </c>
      <c r="B19" s="15">
        <v>64</v>
      </c>
      <c r="C19" s="22">
        <v>11</v>
      </c>
      <c r="D19" s="17" t="s">
        <v>341</v>
      </c>
      <c r="E19" s="15" t="s">
        <v>8</v>
      </c>
      <c r="F19" s="23" t="s">
        <v>339</v>
      </c>
      <c r="G19" s="20" t="s">
        <v>342</v>
      </c>
      <c r="H19" s="25"/>
      <c r="I19" s="25"/>
      <c r="J19" s="13"/>
      <c r="K19" s="13"/>
      <c r="L19" s="13"/>
    </row>
    <row r="20" spans="1:12" s="14" customFormat="1" x14ac:dyDescent="0.55000000000000004">
      <c r="A20" s="61">
        <v>16</v>
      </c>
      <c r="B20" s="15">
        <v>64</v>
      </c>
      <c r="C20" s="16">
        <v>11</v>
      </c>
      <c r="D20" s="17" t="s">
        <v>345</v>
      </c>
      <c r="E20" s="18" t="s">
        <v>8</v>
      </c>
      <c r="F20" s="19" t="s">
        <v>339</v>
      </c>
      <c r="G20" s="20" t="s">
        <v>346</v>
      </c>
      <c r="H20" s="25"/>
      <c r="I20" s="25"/>
      <c r="J20" s="13"/>
      <c r="K20" s="13"/>
      <c r="L20" s="13"/>
    </row>
    <row r="21" spans="1:12" s="14" customFormat="1" x14ac:dyDescent="0.55000000000000004">
      <c r="A21" s="61">
        <v>17</v>
      </c>
      <c r="B21" s="15">
        <v>64</v>
      </c>
      <c r="C21" s="16">
        <v>12</v>
      </c>
      <c r="D21" s="17" t="s">
        <v>347</v>
      </c>
      <c r="E21" s="18" t="s">
        <v>8</v>
      </c>
      <c r="F21" s="19" t="s">
        <v>339</v>
      </c>
      <c r="G21" s="20" t="s">
        <v>348</v>
      </c>
      <c r="H21" s="25"/>
      <c r="I21" s="25"/>
      <c r="J21" s="13"/>
      <c r="K21" s="13"/>
      <c r="L21" s="13"/>
    </row>
    <row r="22" spans="1:12" s="14" customFormat="1" x14ac:dyDescent="0.55000000000000004">
      <c r="A22" s="61">
        <v>18</v>
      </c>
      <c r="B22" s="15">
        <v>64</v>
      </c>
      <c r="C22" s="16">
        <v>11</v>
      </c>
      <c r="D22" s="17" t="s">
        <v>349</v>
      </c>
      <c r="E22" s="18" t="s">
        <v>8</v>
      </c>
      <c r="F22" s="19" t="s">
        <v>350</v>
      </c>
      <c r="G22" s="25" t="s">
        <v>351</v>
      </c>
      <c r="H22" s="25"/>
      <c r="I22" s="25"/>
      <c r="J22" s="13"/>
      <c r="K22" s="13"/>
      <c r="L22" s="13"/>
    </row>
    <row r="23" spans="1:12" x14ac:dyDescent="0.55000000000000004">
      <c r="A23" s="61">
        <v>19</v>
      </c>
      <c r="B23" s="15">
        <v>64</v>
      </c>
      <c r="C23" s="22">
        <v>11</v>
      </c>
      <c r="D23" s="17" t="s">
        <v>364</v>
      </c>
      <c r="E23" s="15" t="s">
        <v>8</v>
      </c>
      <c r="F23" s="23" t="s">
        <v>365</v>
      </c>
      <c r="G23" s="20" t="s">
        <v>366</v>
      </c>
      <c r="H23" s="25"/>
      <c r="I23" s="25"/>
    </row>
    <row r="24" spans="1:12" s="14" customFormat="1" x14ac:dyDescent="0.55000000000000004">
      <c r="A24" s="61">
        <v>20</v>
      </c>
      <c r="B24" s="15">
        <v>64</v>
      </c>
      <c r="C24" s="22">
        <v>11</v>
      </c>
      <c r="D24" s="17" t="s">
        <v>367</v>
      </c>
      <c r="E24" s="18" t="s">
        <v>8</v>
      </c>
      <c r="F24" s="19" t="s">
        <v>368</v>
      </c>
      <c r="G24" s="20" t="s">
        <v>369</v>
      </c>
      <c r="H24" s="25"/>
      <c r="I24" s="25"/>
      <c r="J24" s="13"/>
      <c r="K24" s="13"/>
      <c r="L24" s="13"/>
    </row>
    <row r="25" spans="1:12" s="14" customFormat="1" x14ac:dyDescent="0.55000000000000004">
      <c r="A25" s="61">
        <v>21</v>
      </c>
      <c r="B25" s="15">
        <v>64</v>
      </c>
      <c r="C25" s="16">
        <v>11</v>
      </c>
      <c r="D25" s="17" t="s">
        <v>376</v>
      </c>
      <c r="E25" s="18" t="s">
        <v>8</v>
      </c>
      <c r="F25" s="19" t="s">
        <v>377</v>
      </c>
      <c r="G25" s="20" t="s">
        <v>378</v>
      </c>
      <c r="H25" s="25"/>
      <c r="I25" s="25"/>
      <c r="J25" s="13"/>
      <c r="K25" s="13"/>
      <c r="L25" s="13"/>
    </row>
    <row r="26" spans="1:12" s="14" customFormat="1" x14ac:dyDescent="0.55000000000000004">
      <c r="A26" s="61">
        <v>22</v>
      </c>
      <c r="B26" s="15">
        <v>64</v>
      </c>
      <c r="C26" s="22">
        <v>12</v>
      </c>
      <c r="D26" s="17" t="s">
        <v>400</v>
      </c>
      <c r="E26" s="18" t="s">
        <v>8</v>
      </c>
      <c r="F26" s="19" t="s">
        <v>401</v>
      </c>
      <c r="G26" s="20" t="s">
        <v>402</v>
      </c>
      <c r="H26" s="25"/>
      <c r="I26" s="25"/>
      <c r="J26" s="13"/>
      <c r="K26" s="13"/>
      <c r="L26" s="13"/>
    </row>
    <row r="27" spans="1:12" s="14" customFormat="1" x14ac:dyDescent="0.55000000000000004">
      <c r="A27" s="61">
        <v>23</v>
      </c>
      <c r="B27" s="15">
        <v>64</v>
      </c>
      <c r="C27" s="22">
        <v>11</v>
      </c>
      <c r="D27" s="17" t="s">
        <v>432</v>
      </c>
      <c r="E27" s="18" t="s">
        <v>8</v>
      </c>
      <c r="F27" s="19" t="s">
        <v>433</v>
      </c>
      <c r="G27" s="20" t="s">
        <v>434</v>
      </c>
      <c r="H27" s="25"/>
      <c r="I27" s="25"/>
      <c r="J27" s="13"/>
      <c r="K27" s="13"/>
      <c r="L27" s="13"/>
    </row>
    <row r="28" spans="1:12" s="14" customFormat="1" x14ac:dyDescent="0.55000000000000004">
      <c r="A28" s="61">
        <v>24</v>
      </c>
      <c r="B28" s="15">
        <v>64</v>
      </c>
      <c r="C28" s="16">
        <v>12</v>
      </c>
      <c r="D28" s="17" t="s">
        <v>435</v>
      </c>
      <c r="E28" s="18" t="s">
        <v>8</v>
      </c>
      <c r="F28" s="19" t="s">
        <v>436</v>
      </c>
      <c r="G28" s="20" t="s">
        <v>437</v>
      </c>
      <c r="H28" s="25"/>
      <c r="I28" s="25"/>
      <c r="J28" s="13"/>
      <c r="K28" s="13"/>
      <c r="L28" s="13"/>
    </row>
    <row r="29" spans="1:12" s="14" customFormat="1" x14ac:dyDescent="0.55000000000000004">
      <c r="A29" s="61">
        <v>25</v>
      </c>
      <c r="B29" s="15">
        <v>64</v>
      </c>
      <c r="C29" s="16">
        <v>11</v>
      </c>
      <c r="D29" s="17" t="s">
        <v>449</v>
      </c>
      <c r="E29" s="18" t="s">
        <v>8</v>
      </c>
      <c r="F29" s="19" t="s">
        <v>450</v>
      </c>
      <c r="G29" s="20" t="s">
        <v>451</v>
      </c>
      <c r="H29" s="25"/>
      <c r="I29" s="25"/>
      <c r="J29" s="13"/>
      <c r="K29" s="13"/>
      <c r="L29" s="13"/>
    </row>
    <row r="30" spans="1:12" s="14" customFormat="1" x14ac:dyDescent="0.55000000000000004">
      <c r="A30" s="61">
        <v>26</v>
      </c>
      <c r="B30" s="15">
        <v>64</v>
      </c>
      <c r="C30" s="16">
        <v>11</v>
      </c>
      <c r="D30" s="17" t="s">
        <v>455</v>
      </c>
      <c r="E30" s="18" t="s">
        <v>8</v>
      </c>
      <c r="F30" s="19" t="s">
        <v>456</v>
      </c>
      <c r="G30" s="20" t="s">
        <v>457</v>
      </c>
      <c r="H30" s="25"/>
      <c r="I30" s="25"/>
      <c r="J30" s="13"/>
      <c r="K30" s="13"/>
      <c r="L30" s="13"/>
    </row>
    <row r="31" spans="1:12" s="14" customFormat="1" x14ac:dyDescent="0.55000000000000004">
      <c r="A31" s="61">
        <v>27</v>
      </c>
      <c r="B31" s="15">
        <v>64</v>
      </c>
      <c r="C31" s="16">
        <v>11</v>
      </c>
      <c r="D31" s="17" t="s">
        <v>458</v>
      </c>
      <c r="E31" s="18" t="s">
        <v>8</v>
      </c>
      <c r="F31" s="19" t="s">
        <v>459</v>
      </c>
      <c r="G31" s="20" t="s">
        <v>460</v>
      </c>
      <c r="H31" s="25"/>
      <c r="I31" s="25"/>
      <c r="J31" s="13"/>
      <c r="K31" s="13"/>
      <c r="L31" s="13"/>
    </row>
    <row r="32" spans="1:12" s="14" customFormat="1" x14ac:dyDescent="0.55000000000000004">
      <c r="A32" s="61">
        <v>28</v>
      </c>
      <c r="B32" s="15">
        <v>64</v>
      </c>
      <c r="C32" s="16">
        <v>11</v>
      </c>
      <c r="D32" s="17" t="s">
        <v>464</v>
      </c>
      <c r="E32" s="15" t="s">
        <v>8</v>
      </c>
      <c r="F32" s="23" t="s">
        <v>465</v>
      </c>
      <c r="G32" s="20" t="s">
        <v>466</v>
      </c>
      <c r="H32" s="25"/>
      <c r="I32" s="25"/>
      <c r="J32" s="13"/>
      <c r="K32" s="13"/>
      <c r="L32" s="13"/>
    </row>
    <row r="33" spans="1:12" s="14" customFormat="1" x14ac:dyDescent="0.55000000000000004">
      <c r="A33" s="61">
        <v>29</v>
      </c>
      <c r="B33" s="15">
        <v>64</v>
      </c>
      <c r="C33" s="16">
        <v>11</v>
      </c>
      <c r="D33" s="17" t="s">
        <v>467</v>
      </c>
      <c r="E33" s="15" t="s">
        <v>8</v>
      </c>
      <c r="F33" s="24" t="s">
        <v>468</v>
      </c>
      <c r="G33" s="25" t="s">
        <v>469</v>
      </c>
      <c r="H33" s="25"/>
      <c r="I33" s="25"/>
      <c r="J33" s="13"/>
      <c r="K33" s="13"/>
      <c r="L33" s="13"/>
    </row>
    <row r="34" spans="1:12" s="14" customFormat="1" x14ac:dyDescent="0.55000000000000004">
      <c r="A34" s="61">
        <v>30</v>
      </c>
      <c r="B34" s="15">
        <v>64</v>
      </c>
      <c r="C34" s="16">
        <v>11</v>
      </c>
      <c r="D34" s="17" t="s">
        <v>470</v>
      </c>
      <c r="E34" s="18" t="s">
        <v>8</v>
      </c>
      <c r="F34" s="19" t="s">
        <v>471</v>
      </c>
      <c r="G34" s="25" t="s">
        <v>472</v>
      </c>
      <c r="H34" s="25"/>
      <c r="I34" s="25"/>
      <c r="J34" s="13"/>
      <c r="K34" s="13"/>
      <c r="L34" s="13"/>
    </row>
    <row r="35" spans="1:12" s="14" customFormat="1" x14ac:dyDescent="0.55000000000000004">
      <c r="A35" s="61">
        <v>31</v>
      </c>
      <c r="B35" s="15">
        <v>64</v>
      </c>
      <c r="C35" s="16">
        <v>11</v>
      </c>
      <c r="D35" s="17" t="s">
        <v>473</v>
      </c>
      <c r="E35" s="15" t="s">
        <v>8</v>
      </c>
      <c r="F35" s="23" t="s">
        <v>474</v>
      </c>
      <c r="G35" s="20" t="s">
        <v>475</v>
      </c>
      <c r="H35" s="25"/>
      <c r="I35" s="25"/>
      <c r="J35" s="13"/>
      <c r="K35" s="13"/>
      <c r="L35" s="13"/>
    </row>
    <row r="36" spans="1:12" s="14" customFormat="1" x14ac:dyDescent="0.55000000000000004">
      <c r="A36" s="61">
        <v>32</v>
      </c>
      <c r="B36" s="15">
        <v>64</v>
      </c>
      <c r="C36" s="22">
        <v>11</v>
      </c>
      <c r="D36" s="17" t="s">
        <v>476</v>
      </c>
      <c r="E36" s="15" t="s">
        <v>8</v>
      </c>
      <c r="F36" s="23" t="s">
        <v>474</v>
      </c>
      <c r="G36" s="20" t="s">
        <v>477</v>
      </c>
      <c r="H36" s="25"/>
      <c r="I36" s="25"/>
      <c r="J36" s="13"/>
      <c r="K36" s="13"/>
      <c r="L36" s="13"/>
    </row>
    <row r="37" spans="1:12" s="14" customFormat="1" x14ac:dyDescent="0.55000000000000004">
      <c r="A37" s="61">
        <v>33</v>
      </c>
      <c r="B37" s="15">
        <v>64</v>
      </c>
      <c r="C37" s="16">
        <v>11</v>
      </c>
      <c r="D37" s="17" t="s">
        <v>478</v>
      </c>
      <c r="E37" s="15" t="s">
        <v>8</v>
      </c>
      <c r="F37" s="23" t="s">
        <v>479</v>
      </c>
      <c r="G37" s="20" t="s">
        <v>480</v>
      </c>
      <c r="H37" s="25"/>
      <c r="I37" s="25"/>
      <c r="J37" s="34"/>
      <c r="K37" s="13"/>
      <c r="L37" s="13"/>
    </row>
    <row r="38" spans="1:12" s="14" customFormat="1" x14ac:dyDescent="0.55000000000000004">
      <c r="A38" s="61">
        <v>34</v>
      </c>
      <c r="B38" s="15">
        <v>64</v>
      </c>
      <c r="C38" s="26">
        <v>11</v>
      </c>
      <c r="D38" s="17" t="s">
        <v>481</v>
      </c>
      <c r="E38" s="15" t="s">
        <v>8</v>
      </c>
      <c r="F38" s="23" t="s">
        <v>482</v>
      </c>
      <c r="G38" s="20" t="s">
        <v>483</v>
      </c>
      <c r="H38" s="25"/>
      <c r="I38" s="25"/>
      <c r="J38" s="13"/>
      <c r="K38" s="13"/>
      <c r="L38" s="13"/>
    </row>
    <row r="39" spans="1:12" s="14" customFormat="1" x14ac:dyDescent="0.55000000000000004">
      <c r="A39" s="61">
        <v>35</v>
      </c>
      <c r="B39" s="15">
        <v>64</v>
      </c>
      <c r="C39" s="22">
        <v>11</v>
      </c>
      <c r="D39" s="17" t="s">
        <v>484</v>
      </c>
      <c r="E39" s="18" t="s">
        <v>8</v>
      </c>
      <c r="F39" s="19" t="s">
        <v>485</v>
      </c>
      <c r="G39" s="20" t="s">
        <v>486</v>
      </c>
      <c r="H39" s="25"/>
      <c r="I39" s="25"/>
      <c r="J39" s="13"/>
      <c r="K39" s="13"/>
      <c r="L39" s="13"/>
    </row>
    <row r="40" spans="1:12" s="14" customFormat="1" x14ac:dyDescent="0.55000000000000004">
      <c r="A40" s="61">
        <v>36</v>
      </c>
      <c r="B40" s="15">
        <v>64</v>
      </c>
      <c r="C40" s="22">
        <v>11</v>
      </c>
      <c r="D40" s="17" t="s">
        <v>502</v>
      </c>
      <c r="E40" s="15" t="s">
        <v>8</v>
      </c>
      <c r="F40" s="23" t="s">
        <v>503</v>
      </c>
      <c r="G40" s="20" t="s">
        <v>504</v>
      </c>
      <c r="H40" s="25"/>
      <c r="I40" s="25"/>
      <c r="J40" s="13"/>
      <c r="K40" s="13"/>
      <c r="L40" s="13"/>
    </row>
    <row r="41" spans="1:12" s="14" customFormat="1" x14ac:dyDescent="0.55000000000000004">
      <c r="A41" s="61">
        <v>37</v>
      </c>
      <c r="B41" s="15">
        <v>64</v>
      </c>
      <c r="C41" s="16">
        <v>11</v>
      </c>
      <c r="D41" s="17" t="s">
        <v>508</v>
      </c>
      <c r="E41" s="18" t="s">
        <v>8</v>
      </c>
      <c r="F41" s="19" t="s">
        <v>509</v>
      </c>
      <c r="G41" s="20" t="s">
        <v>510</v>
      </c>
      <c r="H41" s="25"/>
      <c r="I41" s="25"/>
      <c r="J41" s="13"/>
      <c r="K41" s="13"/>
      <c r="L41" s="13"/>
    </row>
    <row r="42" spans="1:12" s="14" customFormat="1" x14ac:dyDescent="0.55000000000000004">
      <c r="A42" s="61">
        <v>38</v>
      </c>
      <c r="B42" s="15">
        <v>64</v>
      </c>
      <c r="C42" s="16">
        <v>11</v>
      </c>
      <c r="D42" s="17" t="s">
        <v>511</v>
      </c>
      <c r="E42" s="18" t="s">
        <v>8</v>
      </c>
      <c r="F42" s="19" t="s">
        <v>509</v>
      </c>
      <c r="G42" s="20" t="s">
        <v>512</v>
      </c>
      <c r="H42" s="25"/>
      <c r="I42" s="25"/>
      <c r="J42" s="13"/>
      <c r="K42" s="13"/>
      <c r="L42" s="13"/>
    </row>
    <row r="43" spans="1:12" s="14" customFormat="1" x14ac:dyDescent="0.55000000000000004">
      <c r="A43" s="61">
        <v>39</v>
      </c>
      <c r="B43" s="15">
        <v>64</v>
      </c>
      <c r="C43" s="16">
        <v>11</v>
      </c>
      <c r="D43" s="17" t="s">
        <v>513</v>
      </c>
      <c r="E43" s="18" t="s">
        <v>8</v>
      </c>
      <c r="F43" s="19" t="s">
        <v>514</v>
      </c>
      <c r="G43" s="20" t="s">
        <v>515</v>
      </c>
      <c r="H43" s="25"/>
      <c r="I43" s="25"/>
      <c r="J43" s="13"/>
      <c r="K43" s="13"/>
      <c r="L43" s="13"/>
    </row>
    <row r="44" spans="1:12" s="14" customFormat="1" x14ac:dyDescent="0.55000000000000004">
      <c r="A44" s="61">
        <v>40</v>
      </c>
      <c r="B44" s="15">
        <v>64</v>
      </c>
      <c r="C44" s="16">
        <v>12</v>
      </c>
      <c r="D44" s="17" t="s">
        <v>516</v>
      </c>
      <c r="E44" s="15" t="s">
        <v>8</v>
      </c>
      <c r="F44" s="23" t="s">
        <v>517</v>
      </c>
      <c r="G44" s="20" t="s">
        <v>518</v>
      </c>
      <c r="H44" s="25"/>
      <c r="I44" s="25"/>
      <c r="J44" s="13"/>
      <c r="K44" s="13"/>
      <c r="L44" s="13"/>
    </row>
    <row r="45" spans="1:12" s="14" customFormat="1" x14ac:dyDescent="0.55000000000000004">
      <c r="A45" s="61">
        <v>41</v>
      </c>
      <c r="B45" s="15">
        <v>64</v>
      </c>
      <c r="C45" s="16">
        <v>11</v>
      </c>
      <c r="D45" s="17" t="s">
        <v>531</v>
      </c>
      <c r="E45" s="15" t="s">
        <v>8</v>
      </c>
      <c r="F45" s="23" t="s">
        <v>532</v>
      </c>
      <c r="G45" s="20" t="s">
        <v>533</v>
      </c>
      <c r="H45" s="25"/>
      <c r="I45" s="25"/>
      <c r="J45" s="13"/>
      <c r="K45" s="13"/>
      <c r="L45" s="13"/>
    </row>
    <row r="46" spans="1:12" s="14" customFormat="1" x14ac:dyDescent="0.55000000000000004">
      <c r="A46" s="61">
        <v>42</v>
      </c>
      <c r="B46" s="15">
        <v>64</v>
      </c>
      <c r="C46" s="16">
        <v>11</v>
      </c>
      <c r="D46" s="17" t="s">
        <v>534</v>
      </c>
      <c r="E46" s="15" t="s">
        <v>8</v>
      </c>
      <c r="F46" s="23" t="s">
        <v>535</v>
      </c>
      <c r="G46" s="20" t="s">
        <v>536</v>
      </c>
      <c r="H46" s="25"/>
      <c r="I46" s="25"/>
      <c r="J46" s="13"/>
      <c r="K46" s="13"/>
      <c r="L46" s="13"/>
    </row>
    <row r="47" spans="1:12" s="14" customFormat="1" x14ac:dyDescent="0.55000000000000004">
      <c r="A47" s="61">
        <v>43</v>
      </c>
      <c r="B47" s="15">
        <v>64</v>
      </c>
      <c r="C47" s="16">
        <v>11</v>
      </c>
      <c r="D47" s="17" t="s">
        <v>591</v>
      </c>
      <c r="E47" s="18" t="s">
        <v>8</v>
      </c>
      <c r="F47" s="19" t="s">
        <v>592</v>
      </c>
      <c r="G47" s="20" t="s">
        <v>593</v>
      </c>
      <c r="H47" s="25"/>
      <c r="I47" s="25"/>
      <c r="J47" s="13"/>
      <c r="K47" s="13"/>
      <c r="L47" s="13"/>
    </row>
    <row r="48" spans="1:12" s="14" customFormat="1" x14ac:dyDescent="0.55000000000000004">
      <c r="A48" s="61">
        <v>44</v>
      </c>
      <c r="B48" s="35">
        <v>64</v>
      </c>
      <c r="C48" s="36">
        <v>11</v>
      </c>
      <c r="D48" s="37" t="s">
        <v>596</v>
      </c>
      <c r="E48" s="38" t="s">
        <v>8</v>
      </c>
      <c r="F48" s="39" t="s">
        <v>597</v>
      </c>
      <c r="G48" s="40" t="s">
        <v>598</v>
      </c>
      <c r="H48" s="77"/>
      <c r="I48" s="77"/>
      <c r="J48" s="13"/>
      <c r="K48" s="13"/>
      <c r="L48" s="13"/>
    </row>
    <row r="49" spans="1:12" s="14" customFormat="1" x14ac:dyDescent="0.55000000000000004">
      <c r="A49" s="61">
        <v>45</v>
      </c>
      <c r="B49" s="15">
        <v>64</v>
      </c>
      <c r="C49" s="16">
        <v>11</v>
      </c>
      <c r="D49" s="17" t="s">
        <v>602</v>
      </c>
      <c r="E49" s="18" t="s">
        <v>8</v>
      </c>
      <c r="F49" s="19" t="s">
        <v>603</v>
      </c>
      <c r="G49" s="20" t="s">
        <v>604</v>
      </c>
      <c r="H49" s="25"/>
      <c r="I49" s="25"/>
      <c r="J49" s="13"/>
      <c r="K49" s="13"/>
      <c r="L49" s="13"/>
    </row>
    <row r="50" spans="1:12" s="14" customFormat="1" x14ac:dyDescent="0.55000000000000004">
      <c r="A50" s="61">
        <v>46</v>
      </c>
      <c r="B50" s="15">
        <v>64</v>
      </c>
      <c r="C50" s="22">
        <v>11</v>
      </c>
      <c r="D50" s="17" t="s">
        <v>605</v>
      </c>
      <c r="E50" s="18" t="s">
        <v>8</v>
      </c>
      <c r="F50" s="19" t="s">
        <v>606</v>
      </c>
      <c r="G50" s="20" t="s">
        <v>607</v>
      </c>
      <c r="H50" s="25"/>
      <c r="I50" s="25"/>
      <c r="J50" s="13"/>
      <c r="K50" s="13"/>
      <c r="L50" s="13"/>
    </row>
    <row r="51" spans="1:12" s="14" customFormat="1" x14ac:dyDescent="0.55000000000000004">
      <c r="A51" s="61">
        <v>47</v>
      </c>
      <c r="B51" s="15">
        <v>64</v>
      </c>
      <c r="C51" s="16">
        <v>11</v>
      </c>
      <c r="D51" s="17" t="s">
        <v>608</v>
      </c>
      <c r="E51" s="18" t="s">
        <v>8</v>
      </c>
      <c r="F51" s="19" t="s">
        <v>609</v>
      </c>
      <c r="G51" s="20" t="s">
        <v>610</v>
      </c>
      <c r="H51" s="25"/>
      <c r="I51" s="25"/>
      <c r="J51" s="13"/>
      <c r="K51" s="13"/>
      <c r="L51" s="13"/>
    </row>
    <row r="52" spans="1:12" s="14" customFormat="1" x14ac:dyDescent="0.55000000000000004">
      <c r="A52" s="61">
        <v>48</v>
      </c>
      <c r="B52" s="15">
        <v>64</v>
      </c>
      <c r="C52" s="16">
        <v>11</v>
      </c>
      <c r="D52" s="17" t="s">
        <v>617</v>
      </c>
      <c r="E52" s="18" t="s">
        <v>8</v>
      </c>
      <c r="F52" s="19" t="s">
        <v>615</v>
      </c>
      <c r="G52" s="25" t="s">
        <v>618</v>
      </c>
      <c r="H52" s="25"/>
      <c r="I52" s="25"/>
      <c r="J52" s="13"/>
      <c r="K52" s="13"/>
      <c r="L52" s="13"/>
    </row>
    <row r="53" spans="1:12" s="14" customFormat="1" x14ac:dyDescent="0.55000000000000004">
      <c r="A53" s="61">
        <v>49</v>
      </c>
      <c r="B53" s="15">
        <v>64</v>
      </c>
      <c r="C53" s="16">
        <v>11</v>
      </c>
      <c r="D53" s="17" t="s">
        <v>619</v>
      </c>
      <c r="E53" s="18" t="s">
        <v>8</v>
      </c>
      <c r="F53" s="19" t="s">
        <v>620</v>
      </c>
      <c r="G53" s="20" t="s">
        <v>621</v>
      </c>
      <c r="H53" s="25"/>
      <c r="I53" s="25"/>
      <c r="J53" s="13"/>
      <c r="K53" s="13"/>
      <c r="L53" s="13"/>
    </row>
    <row r="54" spans="1:12" s="14" customFormat="1" x14ac:dyDescent="0.55000000000000004">
      <c r="A54" s="61">
        <v>50</v>
      </c>
      <c r="B54" s="15">
        <v>64</v>
      </c>
      <c r="C54" s="16">
        <v>12</v>
      </c>
      <c r="D54" s="17" t="s">
        <v>631</v>
      </c>
      <c r="E54" s="18" t="s">
        <v>8</v>
      </c>
      <c r="F54" s="19" t="s">
        <v>632</v>
      </c>
      <c r="G54" s="20" t="s">
        <v>633</v>
      </c>
      <c r="H54" s="25"/>
      <c r="I54" s="25"/>
      <c r="J54" s="13"/>
      <c r="K54" s="13"/>
      <c r="L54" s="13"/>
    </row>
    <row r="55" spans="1:12" s="14" customFormat="1" x14ac:dyDescent="0.55000000000000004">
      <c r="A55" s="61">
        <v>51</v>
      </c>
      <c r="B55" s="15">
        <v>64</v>
      </c>
      <c r="C55" s="16">
        <v>11</v>
      </c>
      <c r="D55" s="17" t="s">
        <v>640</v>
      </c>
      <c r="E55" s="18" t="s">
        <v>8</v>
      </c>
      <c r="F55" s="19" t="s">
        <v>641</v>
      </c>
      <c r="G55" s="20" t="s">
        <v>642</v>
      </c>
      <c r="H55" s="25"/>
      <c r="I55" s="25"/>
      <c r="J55" s="13"/>
      <c r="K55" s="13"/>
      <c r="L55" s="13"/>
    </row>
    <row r="56" spans="1:12" s="14" customFormat="1" x14ac:dyDescent="0.55000000000000004">
      <c r="A56" s="61">
        <v>52</v>
      </c>
      <c r="B56" s="27">
        <v>64</v>
      </c>
      <c r="C56" s="28">
        <v>11</v>
      </c>
      <c r="D56" s="29" t="s">
        <v>663</v>
      </c>
      <c r="E56" s="41" t="s">
        <v>8</v>
      </c>
      <c r="F56" s="42" t="s">
        <v>664</v>
      </c>
      <c r="G56" s="30" t="s">
        <v>665</v>
      </c>
      <c r="H56" s="25"/>
      <c r="I56" s="25"/>
      <c r="J56" s="13"/>
      <c r="K56" s="13"/>
      <c r="L56" s="13"/>
    </row>
    <row r="57" spans="1:12" s="14" customFormat="1" x14ac:dyDescent="0.55000000000000004">
      <c r="A57" s="61">
        <v>53</v>
      </c>
      <c r="B57" s="15">
        <v>64</v>
      </c>
      <c r="C57" s="16">
        <v>12</v>
      </c>
      <c r="D57" s="17" t="s">
        <v>668</v>
      </c>
      <c r="E57" s="18" t="s">
        <v>8</v>
      </c>
      <c r="F57" s="19" t="s">
        <v>669</v>
      </c>
      <c r="G57" s="20" t="s">
        <v>670</v>
      </c>
      <c r="H57" s="25"/>
      <c r="I57" s="25"/>
      <c r="J57" s="13"/>
      <c r="K57" s="13"/>
      <c r="L57" s="13"/>
    </row>
    <row r="58" spans="1:12" s="14" customFormat="1" x14ac:dyDescent="0.55000000000000004">
      <c r="A58" s="61">
        <v>54</v>
      </c>
      <c r="B58" s="15">
        <v>64</v>
      </c>
      <c r="C58" s="16">
        <v>11</v>
      </c>
      <c r="D58" s="17" t="s">
        <v>671</v>
      </c>
      <c r="E58" s="18" t="s">
        <v>8</v>
      </c>
      <c r="F58" s="19" t="s">
        <v>672</v>
      </c>
      <c r="G58" s="20" t="s">
        <v>673</v>
      </c>
      <c r="H58" s="25"/>
      <c r="I58" s="25"/>
      <c r="J58" s="13"/>
      <c r="K58" s="13"/>
      <c r="L58" s="13"/>
    </row>
    <row r="59" spans="1:12" s="14" customFormat="1" x14ac:dyDescent="0.55000000000000004">
      <c r="A59" s="61">
        <v>55</v>
      </c>
      <c r="B59" s="15">
        <v>64</v>
      </c>
      <c r="C59" s="16">
        <v>11</v>
      </c>
      <c r="D59" s="17" t="s">
        <v>676</v>
      </c>
      <c r="E59" s="15" t="s">
        <v>8</v>
      </c>
      <c r="F59" s="24" t="s">
        <v>677</v>
      </c>
      <c r="G59" s="25" t="s">
        <v>678</v>
      </c>
      <c r="H59" s="25"/>
      <c r="I59" s="25"/>
      <c r="J59" s="13"/>
      <c r="K59" s="13"/>
      <c r="L59" s="13"/>
    </row>
    <row r="60" spans="1:12" s="14" customFormat="1" x14ac:dyDescent="0.55000000000000004">
      <c r="A60" s="61">
        <v>56</v>
      </c>
      <c r="B60" s="15">
        <v>64</v>
      </c>
      <c r="C60" s="26">
        <v>11</v>
      </c>
      <c r="D60" s="17" t="s">
        <v>679</v>
      </c>
      <c r="E60" s="15" t="s">
        <v>8</v>
      </c>
      <c r="F60" s="23" t="s">
        <v>680</v>
      </c>
      <c r="G60" s="20" t="s">
        <v>681</v>
      </c>
      <c r="H60" s="25"/>
      <c r="I60" s="25"/>
      <c r="J60" s="13"/>
      <c r="K60" s="13"/>
      <c r="L60" s="13"/>
    </row>
    <row r="61" spans="1:12" s="14" customFormat="1" x14ac:dyDescent="0.55000000000000004">
      <c r="A61" s="61">
        <v>57</v>
      </c>
      <c r="B61" s="15">
        <v>64</v>
      </c>
      <c r="C61" s="26">
        <v>11</v>
      </c>
      <c r="D61" s="17" t="s">
        <v>682</v>
      </c>
      <c r="E61" s="15" t="s">
        <v>8</v>
      </c>
      <c r="F61" s="23" t="s">
        <v>680</v>
      </c>
      <c r="G61" s="20" t="s">
        <v>683</v>
      </c>
      <c r="H61" s="25"/>
      <c r="I61" s="25"/>
      <c r="J61" s="13"/>
      <c r="K61" s="13"/>
      <c r="L61" s="13"/>
    </row>
    <row r="62" spans="1:12" s="14" customFormat="1" x14ac:dyDescent="0.55000000000000004">
      <c r="A62" s="61">
        <v>58</v>
      </c>
      <c r="B62" s="15">
        <v>64</v>
      </c>
      <c r="C62" s="16">
        <v>11</v>
      </c>
      <c r="D62" s="17" t="s">
        <v>686</v>
      </c>
      <c r="E62" s="18" t="s">
        <v>8</v>
      </c>
      <c r="F62" s="19" t="s">
        <v>687</v>
      </c>
      <c r="G62" s="20" t="s">
        <v>645</v>
      </c>
      <c r="H62" s="25"/>
      <c r="I62" s="25"/>
      <c r="J62" s="13"/>
      <c r="K62" s="13"/>
      <c r="L62" s="13"/>
    </row>
    <row r="63" spans="1:12" s="14" customFormat="1" x14ac:dyDescent="0.55000000000000004">
      <c r="A63" s="61">
        <v>59</v>
      </c>
      <c r="B63" s="15">
        <v>64</v>
      </c>
      <c r="C63" s="22">
        <v>11</v>
      </c>
      <c r="D63" s="17" t="s">
        <v>688</v>
      </c>
      <c r="E63" s="18" t="s">
        <v>8</v>
      </c>
      <c r="F63" s="19" t="s">
        <v>689</v>
      </c>
      <c r="G63" s="20" t="s">
        <v>690</v>
      </c>
      <c r="H63" s="25"/>
      <c r="I63" s="25"/>
      <c r="J63" s="13"/>
      <c r="K63" s="13"/>
      <c r="L63" s="13"/>
    </row>
    <row r="64" spans="1:12" s="14" customFormat="1" x14ac:dyDescent="0.55000000000000004">
      <c r="A64" s="61">
        <v>60</v>
      </c>
      <c r="B64" s="15">
        <v>64</v>
      </c>
      <c r="C64" s="22">
        <v>11</v>
      </c>
      <c r="D64" s="17" t="s">
        <v>691</v>
      </c>
      <c r="E64" s="18" t="s">
        <v>8</v>
      </c>
      <c r="F64" s="19" t="s">
        <v>692</v>
      </c>
      <c r="G64" s="20" t="s">
        <v>693</v>
      </c>
      <c r="H64" s="25"/>
      <c r="I64" s="25"/>
      <c r="J64" s="13"/>
      <c r="K64" s="13"/>
      <c r="L64" s="13"/>
    </row>
    <row r="65" spans="1:12" s="14" customFormat="1" x14ac:dyDescent="0.55000000000000004">
      <c r="A65" s="61">
        <v>61</v>
      </c>
      <c r="B65" s="15">
        <v>64</v>
      </c>
      <c r="C65" s="16">
        <v>12</v>
      </c>
      <c r="D65" s="17" t="s">
        <v>735</v>
      </c>
      <c r="E65" s="15" t="s">
        <v>8</v>
      </c>
      <c r="F65" s="23" t="s">
        <v>736</v>
      </c>
      <c r="G65" s="20" t="s">
        <v>737</v>
      </c>
      <c r="H65" s="25"/>
      <c r="I65" s="25"/>
      <c r="J65" s="13"/>
      <c r="K65" s="13"/>
      <c r="L65" s="13"/>
    </row>
    <row r="66" spans="1:12" s="14" customFormat="1" x14ac:dyDescent="0.55000000000000004">
      <c r="A66" s="61">
        <v>62</v>
      </c>
      <c r="B66" s="15">
        <v>64</v>
      </c>
      <c r="C66" s="26">
        <v>11</v>
      </c>
      <c r="D66" s="17" t="s">
        <v>756</v>
      </c>
      <c r="E66" s="18" t="s">
        <v>8</v>
      </c>
      <c r="F66" s="19" t="s">
        <v>757</v>
      </c>
      <c r="G66" s="20" t="s">
        <v>758</v>
      </c>
      <c r="H66" s="25"/>
      <c r="I66" s="25"/>
      <c r="J66" s="13"/>
      <c r="K66" s="13"/>
      <c r="L66" s="13"/>
    </row>
    <row r="67" spans="1:12" s="14" customFormat="1" x14ac:dyDescent="0.55000000000000004">
      <c r="A67" s="61">
        <v>63</v>
      </c>
      <c r="B67" s="15">
        <v>64</v>
      </c>
      <c r="C67" s="26">
        <v>11</v>
      </c>
      <c r="D67" s="17" t="s">
        <v>774</v>
      </c>
      <c r="E67" s="15" t="s">
        <v>8</v>
      </c>
      <c r="F67" s="23" t="s">
        <v>775</v>
      </c>
      <c r="G67" s="20" t="s">
        <v>776</v>
      </c>
      <c r="H67" s="25"/>
      <c r="I67" s="25"/>
      <c r="J67" s="45"/>
      <c r="K67" s="13"/>
      <c r="L67" s="13"/>
    </row>
    <row r="69" spans="1:12" x14ac:dyDescent="0.55000000000000004">
      <c r="B69" s="58"/>
      <c r="C69" s="58"/>
      <c r="D69" s="59"/>
      <c r="E69" s="58"/>
      <c r="F69" s="58"/>
      <c r="G69" s="58"/>
      <c r="H69" s="58"/>
      <c r="I69" s="86"/>
    </row>
    <row r="70" spans="1:12" x14ac:dyDescent="0.55000000000000004">
      <c r="B70" s="58"/>
      <c r="C70" s="58"/>
      <c r="D70" s="59"/>
      <c r="E70" s="58"/>
      <c r="F70" s="58"/>
      <c r="G70" s="58"/>
      <c r="H70" s="58"/>
      <c r="I70" s="86"/>
    </row>
  </sheetData>
  <sortState ref="A1:I172">
    <sortCondition ref="B1:B172"/>
  </sortState>
  <mergeCells count="5">
    <mergeCell ref="A1:I1"/>
    <mergeCell ref="A2:I2"/>
    <mergeCell ref="A3:I3"/>
    <mergeCell ref="B4:D4"/>
    <mergeCell ref="E4:G4"/>
  </mergeCells>
  <pageMargins left="0" right="0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7D0A825-B736-4E37-A07C-61A7732116B5}">
            <xm:f>NOT(ISERROR(SEARCH(#REF!,A1)))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A1:XFD3 A5:XFD6 J4:XFD4 B14:XFD19 B21:XFD22 B23:I23 B24:XFD27 B29:XFD30 B32:XFD64 A68:XFD1048576 B66:XFD67 B7:XFD10 A7:A67</xm:sqref>
        </x14:conditionalFormatting>
        <x14:conditionalFormatting xmlns:xm="http://schemas.microsoft.com/office/excel/2006/main">
          <x14:cfRule type="containsText" priority="8" operator="containsText" id="{D63C69FD-1D71-439E-A2AA-B8179E66A02A}">
            <xm:f>NOT(ISERROR(SEARCH(#REF!,A4)))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A4:I4</xm:sqref>
        </x14:conditionalFormatting>
        <x14:conditionalFormatting xmlns:xm="http://schemas.microsoft.com/office/excel/2006/main">
          <x14:cfRule type="containsText" priority="7" operator="containsText" id="{584518D1-7B11-4286-9DC3-E4D91544FD3F}">
            <xm:f>NOT(ISERROR(SEARCH(ปราบปรามยาเสพติด!#REF!,ปราบปรามยาเสพติด!B30)))</xm:f>
            <xm:f>ปราบปรามยาเสพติด!#REF!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B28:XFD28 B65:XFD65</xm:sqref>
        </x14:conditionalFormatting>
        <x14:conditionalFormatting xmlns:xm="http://schemas.microsoft.com/office/excel/2006/main">
          <x14:cfRule type="containsText" priority="6" operator="containsText" id="{4C1078A3-12CE-4D12-AD59-D59903478167}">
            <xm:f>NOT(ISERROR(SEARCH(จราจร!#REF!,จราจร!B11)))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B13:XFD13</xm:sqref>
        </x14:conditionalFormatting>
        <x14:conditionalFormatting xmlns:xm="http://schemas.microsoft.com/office/excel/2006/main">
          <x14:cfRule type="containsText" priority="25" operator="containsText" id="{4C1078A3-12CE-4D12-AD59-D59903478167}">
            <xm:f>NOT(ISERROR(SEARCH(จราจร!#REF!,B13)))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B12:XFD12</xm:sqref>
        </x14:conditionalFormatting>
        <x14:conditionalFormatting xmlns:xm="http://schemas.microsoft.com/office/excel/2006/main">
          <x14:cfRule type="containsText" priority="38" operator="containsText" id="{F8E44A8F-EC67-4839-A6D0-E348CFFD1867}">
            <xm:f>NOT(ISERROR(SEARCH(จราจร!#REF!,จราจร!B18)))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B20:XFD20</xm:sqref>
        </x14:conditionalFormatting>
        <x14:conditionalFormatting xmlns:xm="http://schemas.microsoft.com/office/excel/2006/main">
          <x14:cfRule type="containsText" priority="52" operator="containsText" id="{F8E44A8F-EC67-4839-A6D0-E348CFFD1867}">
            <xm:f>NOT(ISERROR(SEARCH(จราจร!#REF!,ปราบปรามยาเสพติด!B140)))</xm:f>
            <xm:f>จราจร!#REF!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B31:XFD31</xm:sqref>
        </x14:conditionalFormatting>
        <x14:conditionalFormatting xmlns:xm="http://schemas.microsoft.com/office/excel/2006/main">
          <x14:cfRule type="containsText" priority="75" operator="containsText" id="{584518D1-7B11-4286-9DC3-E4D91544FD3F}">
            <xm:f>NOT(ISERROR(SEARCH(ปราบปรามยาเสพติด!#REF!,ปราบปรามยาเสพติด!B11)))</xm:f>
            <xm:f>ปราบปรามยาเสพติด!#REF!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B11:XFD11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topLeftCell="A4" workbookViewId="0">
      <selection activeCell="G16" sqref="G16"/>
    </sheetView>
  </sheetViews>
  <sheetFormatPr defaultRowHeight="12.75" x14ac:dyDescent="0.2"/>
  <cols>
    <col min="3" max="3" width="48.42578125" customWidth="1"/>
    <col min="4" max="4" width="12.28515625" customWidth="1"/>
  </cols>
  <sheetData>
    <row r="2" spans="1:5" ht="30.75" customHeight="1" x14ac:dyDescent="0.3">
      <c r="A2" s="96" t="s">
        <v>801</v>
      </c>
      <c r="B2" s="97"/>
      <c r="C2" s="97"/>
      <c r="D2" s="97"/>
      <c r="E2" s="97"/>
    </row>
    <row r="4" spans="1:5" ht="27.75" x14ac:dyDescent="0.65">
      <c r="A4" s="87" t="s">
        <v>797</v>
      </c>
      <c r="B4" s="94" t="s">
        <v>798</v>
      </c>
      <c r="C4" s="94"/>
      <c r="D4" s="87" t="s">
        <v>4</v>
      </c>
      <c r="E4" s="87"/>
    </row>
    <row r="5" spans="1:5" ht="24" x14ac:dyDescent="0.55000000000000004">
      <c r="A5" s="1">
        <v>1</v>
      </c>
      <c r="B5" s="1" t="s">
        <v>2</v>
      </c>
      <c r="C5" s="1"/>
      <c r="D5" s="1">
        <v>50</v>
      </c>
      <c r="E5" s="1" t="s">
        <v>799</v>
      </c>
    </row>
    <row r="6" spans="1:5" ht="24" x14ac:dyDescent="0.55000000000000004">
      <c r="A6" s="1">
        <v>2</v>
      </c>
      <c r="B6" s="1" t="s">
        <v>795</v>
      </c>
      <c r="C6" s="1"/>
      <c r="D6" s="1">
        <v>141</v>
      </c>
      <c r="E6" s="1" t="s">
        <v>799</v>
      </c>
    </row>
    <row r="7" spans="1:5" ht="24" x14ac:dyDescent="0.55000000000000004">
      <c r="A7" s="1">
        <v>3</v>
      </c>
      <c r="B7" s="1" t="s">
        <v>0</v>
      </c>
      <c r="C7" s="1"/>
      <c r="D7" s="1">
        <v>20</v>
      </c>
      <c r="E7" s="1" t="s">
        <v>799</v>
      </c>
    </row>
    <row r="8" spans="1:5" ht="24" x14ac:dyDescent="0.55000000000000004">
      <c r="A8" s="1">
        <v>4</v>
      </c>
      <c r="B8" s="1" t="s">
        <v>1</v>
      </c>
      <c r="C8" s="1"/>
      <c r="D8" s="1">
        <v>63</v>
      </c>
      <c r="E8" s="1" t="s">
        <v>799</v>
      </c>
    </row>
    <row r="9" spans="1:5" ht="27.75" x14ac:dyDescent="0.65">
      <c r="B9" s="95" t="s">
        <v>800</v>
      </c>
      <c r="C9" s="95"/>
      <c r="D9" s="1">
        <f>SUM(D5:D8)</f>
        <v>274</v>
      </c>
      <c r="E9" s="1" t="s">
        <v>799</v>
      </c>
    </row>
  </sheetData>
  <mergeCells count="3">
    <mergeCell ref="B4:C4"/>
    <mergeCell ref="B9:C9"/>
    <mergeCell ref="A2:E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วิชาการบริหารสถานี</vt:lpstr>
      <vt:lpstr>ปราบปรามยาเสพติด</vt:lpstr>
      <vt:lpstr>จราจร</vt:lpstr>
      <vt:lpstr>ค้ามนุษย์</vt:lpstr>
      <vt:lpstr>สรุป</vt:lpstr>
      <vt:lpstr>ค้ามนุษย์!Print_Titles</vt:lpstr>
      <vt:lpstr>จราจร!Print_Titles</vt:lpstr>
      <vt:lpstr>ปราบปรามยาเสพติด!Print_Titles</vt:lpstr>
      <vt:lpstr>วิชาการบริหารสถานี!Print_Titles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2023-10-18T08:25:13Z</cp:lastPrinted>
  <dcterms:created xsi:type="dcterms:W3CDTF">2023-09-14T08:24:13Z</dcterms:created>
  <dcterms:modified xsi:type="dcterms:W3CDTF">2023-10-27T04:01:14Z</dcterms:modified>
</cp:coreProperties>
</file>